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/>
  <mc:AlternateContent xmlns:mc="http://schemas.openxmlformats.org/markup-compatibility/2006">
    <mc:Choice Requires="x15">
      <x15ac:absPath xmlns:x15ac="http://schemas.microsoft.com/office/spreadsheetml/2010/11/ac" url="C:\Users\MATARAZONA\Downloads\ANEXOS PROPOSICIÓN PROPOSICIÓN IVC\"/>
    </mc:Choice>
  </mc:AlternateContent>
  <xr:revisionPtr revIDLastSave="0" documentId="13_ncr:1_{E9CA694A-7932-4063-98C0-55020A258A23}" xr6:coauthVersionLast="47" xr6:coauthVersionMax="47" xr10:uidLastSave="{00000000-0000-0000-0000-000000000000}"/>
  <bookViews>
    <workbookView xWindow="-120" yWindow="-120" windowWidth="29040" windowHeight="15840" firstSheet="1" activeTab="1" xr2:uid="{CBD2EE08-E92A-4BDF-A2FF-B435E3895F3F}"/>
  </bookViews>
  <sheets>
    <sheet name="Multas sin recurso" sheetId="3" r:id="rId1"/>
    <sheet name="Multas con recurso" sheetId="5" r:id="rId2"/>
  </sheets>
  <externalReferences>
    <externalReference r:id="rId3"/>
  </externalReferences>
  <definedNames>
    <definedName name="_xlnm._FilterDatabase" localSheetId="1" hidden="1">'Multas con recurso'!$A$2:$F$580</definedName>
    <definedName name="_xlnm._FilterDatabase" localSheetId="0" hidden="1">'Multas sin recurso'!$A$2:$D$2173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8" i="5"/>
  <c r="E29" i="5"/>
  <c r="E30" i="5"/>
  <c r="E32" i="5"/>
  <c r="E33" i="5"/>
  <c r="E34" i="5"/>
  <c r="E37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3" i="5"/>
  <c r="E64" i="5"/>
  <c r="E65" i="5"/>
  <c r="E66" i="5"/>
  <c r="E67" i="5"/>
  <c r="E68" i="5"/>
  <c r="E69" i="5"/>
  <c r="E70" i="5"/>
  <c r="E72" i="5"/>
  <c r="E73" i="5"/>
  <c r="E74" i="5"/>
  <c r="E75" i="5"/>
  <c r="E76" i="5"/>
  <c r="E77" i="5"/>
  <c r="E78" i="5"/>
  <c r="E81" i="5"/>
  <c r="E82" i="5"/>
  <c r="E83" i="5"/>
  <c r="E84" i="5"/>
  <c r="E85" i="5"/>
  <c r="E86" i="5"/>
  <c r="E87" i="5"/>
  <c r="E90" i="5"/>
  <c r="E91" i="5"/>
  <c r="E92" i="5"/>
  <c r="E93" i="5"/>
  <c r="E95" i="5"/>
  <c r="E96" i="5"/>
  <c r="E97" i="5"/>
  <c r="E99" i="5"/>
  <c r="E100" i="5"/>
  <c r="E101" i="5"/>
  <c r="E102" i="5"/>
  <c r="E103" i="5"/>
  <c r="E104" i="5"/>
  <c r="E105" i="5"/>
  <c r="E106" i="5"/>
  <c r="E107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8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9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3" i="5"/>
  <c r="E565" i="5"/>
  <c r="E566" i="5"/>
  <c r="E567" i="5"/>
  <c r="E568" i="5"/>
  <c r="E569" i="5"/>
  <c r="E570" i="5"/>
  <c r="E571" i="5"/>
  <c r="E572" i="5"/>
  <c r="E573" i="5"/>
  <c r="E575" i="5"/>
  <c r="E576" i="5"/>
  <c r="E577" i="5"/>
  <c r="E578" i="5"/>
  <c r="E579" i="5"/>
  <c r="E580" i="5"/>
  <c r="E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8" i="5"/>
  <c r="D29" i="5"/>
  <c r="D30" i="5"/>
  <c r="D32" i="5"/>
  <c r="D33" i="5"/>
  <c r="D34" i="5"/>
  <c r="D37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3" i="5"/>
  <c r="D64" i="5"/>
  <c r="D65" i="5"/>
  <c r="D66" i="5"/>
  <c r="D67" i="5"/>
  <c r="D68" i="5"/>
  <c r="D69" i="5"/>
  <c r="D70" i="5"/>
  <c r="D72" i="5"/>
  <c r="D73" i="5"/>
  <c r="D74" i="5"/>
  <c r="D75" i="5"/>
  <c r="D76" i="5"/>
  <c r="D77" i="5"/>
  <c r="D78" i="5"/>
  <c r="D81" i="5"/>
  <c r="D82" i="5"/>
  <c r="D83" i="5"/>
  <c r="D84" i="5"/>
  <c r="D85" i="5"/>
  <c r="D86" i="5"/>
  <c r="D87" i="5"/>
  <c r="D90" i="5"/>
  <c r="D91" i="5"/>
  <c r="D92" i="5"/>
  <c r="D93" i="5"/>
  <c r="D95" i="5"/>
  <c r="D96" i="5"/>
  <c r="D97" i="5"/>
  <c r="D99" i="5"/>
  <c r="D100" i="5"/>
  <c r="D101" i="5"/>
  <c r="D102" i="5"/>
  <c r="D103" i="5"/>
  <c r="D104" i="5"/>
  <c r="D105" i="5"/>
  <c r="D106" i="5"/>
  <c r="D107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8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9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3" i="5"/>
  <c r="D565" i="5"/>
  <c r="D566" i="5"/>
  <c r="D567" i="5"/>
  <c r="D568" i="5"/>
  <c r="D569" i="5"/>
  <c r="D570" i="5"/>
  <c r="D571" i="5"/>
  <c r="D572" i="5"/>
  <c r="D573" i="5"/>
  <c r="D575" i="5"/>
  <c r="D576" i="5"/>
  <c r="D577" i="5"/>
  <c r="D578" i="5"/>
  <c r="D579" i="5"/>
  <c r="D580" i="5"/>
  <c r="D3" i="5"/>
</calcChain>
</file>

<file path=xl/sharedStrings.xml><?xml version="1.0" encoding="utf-8"?>
<sst xmlns="http://schemas.openxmlformats.org/spreadsheetml/2006/main" count="3342" uniqueCount="1601">
  <si>
    <t>MULTAS DE PRIMERA INSTANCIA SIN RECURSOS 2022 AL 2025</t>
  </si>
  <si>
    <t>Numero de Expediente</t>
  </si>
  <si>
    <t>Sancionado</t>
  </si>
  <si>
    <t>Valor de la multa</t>
  </si>
  <si>
    <t>Fecha de la Decisión</t>
  </si>
  <si>
    <t xml:space="preserve">OSCAR MAURICIO VARELA HERRERA	</t>
  </si>
  <si>
    <t>SUAREZ MEJIA ELSA MIREYA</t>
  </si>
  <si>
    <t xml:space="preserve">IBETH LUGO FORRERO/    PEDRO MARIA LUGO FORERO	</t>
  </si>
  <si>
    <t>MAURICIO ARANGO ISAZA Y OTROS</t>
  </si>
  <si>
    <t>GERMAN ALFONSO MALDONADO MORALES</t>
  </si>
  <si>
    <t>ERIKA VIVIANA JIMENEZ CANTE</t>
  </si>
  <si>
    <t>CARLOS EDUARDO OLMOS OLMOS</t>
  </si>
  <si>
    <t>MARIA ESPERANZA FERREIRA DE MANRIQUE</t>
  </si>
  <si>
    <t>JOSE ALEXANDER PABON ALDANA</t>
  </si>
  <si>
    <t>VIVIAN LILIANA VERA DIAZ</t>
  </si>
  <si>
    <t>MARIA DEL CARMEN PEÑA EDMOND</t>
  </si>
  <si>
    <t>GERARDO ADOLFO ROJAS MORA</t>
  </si>
  <si>
    <t>WILFOR AUGUSTO RUIZ ACOSTA</t>
  </si>
  <si>
    <t>LUIS EDUARDO MARTINEZ LIBINTON</t>
  </si>
  <si>
    <t>LINDA JANETH CHAMORRO CASTILLO / CLINICA DE ESTETICA LINDA CASTILLO</t>
  </si>
  <si>
    <t>DELIA MARIA MARIN DE RIAÑO</t>
  </si>
  <si>
    <t>MARTHA CLEMENCIA MEDINA CADENA</t>
  </si>
  <si>
    <t>GISELLA PATRICIA CASTRO CORTES</t>
  </si>
  <si>
    <t>MIGUEL ENRIQUE MANTILLA REY</t>
  </si>
  <si>
    <t>ENRIQUE ALFONSO GONZALEZ VALENZUELA</t>
  </si>
  <si>
    <t>JULY ANDREA RAMIREZ DUARTE</t>
  </si>
  <si>
    <t>DIANA ESPERANZA MORA RAMIREZ</t>
  </si>
  <si>
    <t>SANDRA CABALLERO AVILA</t>
  </si>
  <si>
    <t>FERNANDO BRICEÑO RINCON</t>
  </si>
  <si>
    <t>CLAUDIA MARIBEL RICO MARTINEZ</t>
  </si>
  <si>
    <t xml:space="preserve">KAI &amp; KASHI SAS/ INGRID YAMILE HERNANDEZ BETANCUR//	PAOLA ANDREA SORA CABARIQUE	</t>
  </si>
  <si>
    <t>TOBINSON TOBIAS GUTIERREZ BABILONIA</t>
  </si>
  <si>
    <t xml:space="preserve">INVERSIONES WILBELA S.A.S/ JUAN CARLOS ABUSAID BUSAID	</t>
  </si>
  <si>
    <t xml:space="preserve">TRAFALGAR HOLDINGS DE COLOMBIA. SAS / YINETH LOZANO ANGARITA	</t>
  </si>
  <si>
    <t xml:space="preserve">TRAFALGAR HOLDINGS DE COLOMBIA. SAS /LIZETH NATALIA CIFUENTES CASTELLANOS	</t>
  </si>
  <si>
    <t>PATRICIA URIBE VARGAS</t>
  </si>
  <si>
    <t>JEFFERSON ANDRES CUELLAR DELGADO</t>
  </si>
  <si>
    <t>GLORIA LEONOR VEGA CORREDOR</t>
  </si>
  <si>
    <t xml:space="preserve">YAMILE VANEGAS MAHECHA /  JOSE JULIAN PEREZ CASTRO	</t>
  </si>
  <si>
    <t xml:space="preserve">NELSON FELIPE RODRIGUEZ  / LUIS ENRIQUE URDANETA REYES / LUIS FERNANDO MEDINA VEGA		</t>
  </si>
  <si>
    <t xml:space="preserve">LUZ EDILZA CAMACHO RAMIREZ / CRISTIAN DAVID GARCIA CAMACHO	</t>
  </si>
  <si>
    <t>CLAUDIA JOHANNA BOHORQUEZ</t>
  </si>
  <si>
    <t xml:space="preserve">SANDRA YOVANA HERNANDEZ RODRIGUEZ / LUIS ALEJANDRO RIAÑO ROZO	</t>
  </si>
  <si>
    <t xml:space="preserve">RICARDO RUBIANO SUESCAN /MIRYAM AMPARO ESPINOSA SALAMANCA	</t>
  </si>
  <si>
    <t>PAULA ANDREA PALACIOS BERNAL</t>
  </si>
  <si>
    <t>DIEGO HELIODORO MEDINA VACCA</t>
  </si>
  <si>
    <t>ANDRES FELIPE CARDONA ZORRILLA</t>
  </si>
  <si>
    <t>RADIOLOGIA SANTA MONICA</t>
  </si>
  <si>
    <t>SANDRA MILENA ERAZO ROSERO</t>
  </si>
  <si>
    <t>DAVID FERNANDO BETANCUER BRIÑEZ</t>
  </si>
  <si>
    <t xml:space="preserve">CONSULTORIO ESPECIALIZADO RAMIREZ /GERALDIN ANDREA SALCEDO ROBLES	</t>
  </si>
  <si>
    <t xml:space="preserve">CLINICA COLSANITAS S A / PAOLA ANDREA FOERRO PLATA	 </t>
  </si>
  <si>
    <t>YARISHANZULY RODRIGUEZ LEGUIZAMON</t>
  </si>
  <si>
    <t xml:space="preserve">EFREN CARDONA HERNANDEZ / ANGELA CONSUELO ACOSTA OCHOA	/ JOSE ROBERTO RAMIRAZ MURCIA	</t>
  </si>
  <si>
    <t>MARIA CRISTINA LOPEZ LOPEZ</t>
  </si>
  <si>
    <t>OPTICA LOP PRIMO S.A.S</t>
  </si>
  <si>
    <t>HELLEN DELCARMEN OSORIO GUTIERREZ</t>
  </si>
  <si>
    <t>URSULINA ARGUELLO RAMIREZ</t>
  </si>
  <si>
    <t>ISABEL GARCIA / TU OPTICA PLUSS</t>
  </si>
  <si>
    <t>OPTICA MUNDO SALUD</t>
  </si>
  <si>
    <t>SMILE STUDIO / DIANA MILENA ROBAYO BLANCO</t>
  </si>
  <si>
    <t xml:space="preserve">INNOVACION DENTAL / ANGELICA MARIA MARTINEZ VILLAMARIN </t>
  </si>
  <si>
    <t>CENTRO ODONTOLOGICO SAN JORGE /JORGE ARTURO MELGAREJO ROMERO</t>
  </si>
  <si>
    <t xml:space="preserve">NURY EDITH PUENTES FAJARDO	</t>
  </si>
  <si>
    <t xml:space="preserve">NANCY VASQUEZ FRANCO	/ VASNYSALUD SAS	</t>
  </si>
  <si>
    <t xml:space="preserve">STEVEN FERNANDO MARTINEZ VELASQUEZ	</t>
  </si>
  <si>
    <t xml:space="preserve">JAIME EDUARDO GOMEZ AMOROCHO	</t>
  </si>
  <si>
    <t xml:space="preserve">FERNANDO RUIZ GAITAN	</t>
  </si>
  <si>
    <t>ANDRES FELIPE GIL RESTREPO	/ ODONTOLOGIA ARTE Y DISEÑO</t>
  </si>
  <si>
    <t>SHIRLEY CAICEDO CARREÑO</t>
  </si>
  <si>
    <t xml:space="preserve">JENNY PAOLA ZUÑIGA ROJAS	</t>
  </si>
  <si>
    <t xml:space="preserve">MARIA DEL PILAR GOMEZ RUBIO	/  EDWIN EMIL RICAURTE VILA	/ KARINA LUCIA CABARCAS TOUS	</t>
  </si>
  <si>
    <t>ROBERTO PABON IBAÑEZ</t>
  </si>
  <si>
    <t>PAOLA ANDREA SORA / MARIO ENRIQUE IBAÑEZ</t>
  </si>
  <si>
    <t>ADRIANA RESTREPO RODRIGUEZ</t>
  </si>
  <si>
    <t>PAULA ARLEIN RODRIGUEZ MONTAÑO</t>
  </si>
  <si>
    <t xml:space="preserve">
EDER ALBEIRO GONZALEZ GONZALEZ</t>
  </si>
  <si>
    <t>YINA MARIA MEJIA OSORIO</t>
  </si>
  <si>
    <t>YADIRA MARITZA ROMERO ROMERO</t>
  </si>
  <si>
    <t xml:space="preserve">
OSCAR FABIAN SOLANO CARDENAS</t>
  </si>
  <si>
    <t>OPTICA SAN MARTIN IV</t>
  </si>
  <si>
    <t>STEFANIA LOPEZ AGUDELO</t>
  </si>
  <si>
    <t>SINDY CATALINA SARMIENTO MARTINEZ</t>
  </si>
  <si>
    <t>DAVID STEVEN AYALA ALFONSO</t>
  </si>
  <si>
    <t>CARLOS MAURICIO CASTRO CORREDOR / 	LAURA ALEJANDRA LEON CAMPOS</t>
  </si>
  <si>
    <t>MAURICIO GUILLERMO VEGA GONZALEZ</t>
  </si>
  <si>
    <t>GLADYS ASTRID PEREA NEIRA / LUIS FERNANDO PINTO SALAZAR</t>
  </si>
  <si>
    <t>MARIA CLAUDIA ORTIZ MONTEJO</t>
  </si>
  <si>
    <t>MARIA GINET TORRES ROJAS</t>
  </si>
  <si>
    <t>CENTRO ECOGRAFICO CGR</t>
  </si>
  <si>
    <t>PATRICIA DE LA ROTA MALDONADO</t>
  </si>
  <si>
    <t xml:space="preserve">NAIKOA TOMAS GOÑI LOPEZ	</t>
  </si>
  <si>
    <t xml:space="preserve">	MARIA NELLY QUINTERO - 	DANILO DE JESUS NIÑO PALMA</t>
  </si>
  <si>
    <t xml:space="preserve">	JULIO CESAR PADILLA LOPEZ</t>
  </si>
  <si>
    <t xml:space="preserve">	KELLY JOHANNA CARVAJAL VILLALOBOS</t>
  </si>
  <si>
    <t xml:space="preserve">	LIGIA EMILCE CRUZ JIMENEZ - OUTLET OPTICAS ALEMANA</t>
  </si>
  <si>
    <t>MOLAR CLINICA ODONTOLOGICA - BIBIANA CATALINA CASTIBLANCO SPARZA</t>
  </si>
  <si>
    <t>HECTOR FERNANDO MENDOZA GUAYARA</t>
  </si>
  <si>
    <t>JINNA PAOLA NIETO LOZANO</t>
  </si>
  <si>
    <t>LISANDRA ELEMAN GONZALEZ</t>
  </si>
  <si>
    <t xml:space="preserve">	OMAR PIÑEROS ORJUELA</t>
  </si>
  <si>
    <t>ENNYA LIESETH LEONEL TRIANA</t>
  </si>
  <si>
    <t>JHON ANDERSON BEDOYA TORRES</t>
  </si>
  <si>
    <t>LEILA ROSA HASSAN HASSAN /OPTICA VISION LATINA</t>
  </si>
  <si>
    <t>CONSULTORIO QUIROPRACTICO</t>
  </si>
  <si>
    <t xml:space="preserve">RENEW CLINICA ESPECIALIZADA - DENISSE LILYBETH ORDOÑEZ RUIZ </t>
  </si>
  <si>
    <t xml:space="preserve">
PEDRO JOSE SANCHEZ MANRIQUE</t>
  </si>
  <si>
    <t xml:space="preserve">	ELSA FRANCISCA SANAB ELSA FRANCISCA SANAB / NUEVA OPTICLAS</t>
  </si>
  <si>
    <t>ANTONIO JOSE LEONARDO AMAYA BERNAL</t>
  </si>
  <si>
    <t>ROGER IGNACIO GUILLEN RODRIGUEZ / PIEL MEDICAL SPA</t>
  </si>
  <si>
    <t>BLANCA IGNACIA ALARCON MENJURA</t>
  </si>
  <si>
    <t xml:space="preserve">	MILENA MARROQUIN RODRIGUEZ</t>
  </si>
  <si>
    <t>ANDREA PAOLA FORERO SOLANO</t>
  </si>
  <si>
    <t>YELINEK LORIN SANDOVAL FLOREZ</t>
  </si>
  <si>
    <t xml:space="preserve">
MARIA INES PANQUEBA</t>
  </si>
  <si>
    <t xml:space="preserve">
ANDREA DELPILAR FLOREZ DIAZ</t>
  </si>
  <si>
    <t xml:space="preserve">
ESTHER YOMALINA CARRASGUEL RANGEL</t>
  </si>
  <si>
    <t>YAMILE CENITH CALLEJAS SANCHEZ	/ DONTO ESTETIK</t>
  </si>
  <si>
    <t>NORELIS ZARAY RUIZ CORONADO</t>
  </si>
  <si>
    <t>YESICA DANIELA TOBON LONDOÑO</t>
  </si>
  <si>
    <t>LESLY CAROLINA GOMEZ GARZON</t>
  </si>
  <si>
    <t>ANA CONSUELO NIXZO ARIAS</t>
  </si>
  <si>
    <t>OLGA LUCIA BUENO GONZALEZ</t>
  </si>
  <si>
    <t>LEONARDO VANEGAS ACEVEDO PERSONA NATURAL PROPIETARIO DE BELLEZA CROWN</t>
  </si>
  <si>
    <t xml:space="preserve">SERVICIOS PRIORITARIOS INTEGRALES DE SEGURIDAD Y SALUD OCUPAICONAL SAS / FRANCISCO JAVIER GOMEZ PINILLA	</t>
  </si>
  <si>
    <t>MAURICIO FERNANDEZ BERNAL</t>
  </si>
  <si>
    <t>JHON JAIRO RODRIGUEZ MARRUGO</t>
  </si>
  <si>
    <t>DIANA MARIA NIÑO MORALES	/ DENTYMORE ESPECIALISTAS EN SALUD ORAL</t>
  </si>
  <si>
    <t>PATRICIA CADENA LOZANO</t>
  </si>
  <si>
    <t>ROBERTO DE JESUS MORELO / UNIDADA DE ESTETICA DENTAL ODONTOFELXY LAB DENTAL</t>
  </si>
  <si>
    <t>FRANCISCO JOSE GALEANO CANO</t>
  </si>
  <si>
    <t>MOISES SANABRIA LARROTA</t>
  </si>
  <si>
    <t>ALISON PERICO GARCIA</t>
  </si>
  <si>
    <t>ALEXANDER AMAYA BARRIOS</t>
  </si>
  <si>
    <t>JHONIER FABIAN SANABRIA ALAYON</t>
  </si>
  <si>
    <t>DIANA FAIZULLLY MOLINA SOSA</t>
  </si>
  <si>
    <t>MONICA ANDREA PRIETO BELTRAN</t>
  </si>
  <si>
    <t>NATALIA YISED RIAÑO RIVERO</t>
  </si>
  <si>
    <t>JUAN CARLOS PATIÑO MILLAN</t>
  </si>
  <si>
    <t>LIZ ADRIANA GUEVARA RAMIREZ</t>
  </si>
  <si>
    <t>JUAN BAUTISTA VALENCIA ISAZA</t>
  </si>
  <si>
    <t>EDUARDO CORREA PERAZA</t>
  </si>
  <si>
    <t>SANTIAGO GOMEZ ARENAS</t>
  </si>
  <si>
    <t>MARTHA FERNANDA COOK TRIANA</t>
  </si>
  <si>
    <t>MARIO LORA CUERVO</t>
  </si>
  <si>
    <t>JHONATAN YESID SOTO CAMACHO</t>
  </si>
  <si>
    <t>JACKIE ARROYO SIERRA</t>
  </si>
  <si>
    <t>JAIRO JESUS REALPE MENESES</t>
  </si>
  <si>
    <t xml:space="preserve">JEFFERSON ALEXANDER BARON GONZALEZ / HASBLEIDY CASTIBLANCO PEREZ	</t>
  </si>
  <si>
    <t>JOSE ROSEMBERG MARIN OSORIO EN CALIDAD DE PROPIETARIO DEL ESTABLECIMIENTO CENTRO DE APRENDIZAJE SPA</t>
  </si>
  <si>
    <t>MENS CLINIC</t>
  </si>
  <si>
    <t>GISELL ANDREA ALFONSO LEGUIZAMON</t>
  </si>
  <si>
    <t>BIBIANA RIVERA SARMIENTO</t>
  </si>
  <si>
    <t>CAMILO ANDRES MEJIA ORTIZ</t>
  </si>
  <si>
    <t>MIGUEL DIDIER VARGAS FORERO</t>
  </si>
  <si>
    <t>LAURA CAMPO PANNESO</t>
  </si>
  <si>
    <t>PAULA TAYEH LENGUA</t>
  </si>
  <si>
    <t xml:space="preserve">KAREN STEPHANIE MORENO OLIVARES </t>
  </si>
  <si>
    <t>NICOLAS GUEVARA RAMIREZ</t>
  </si>
  <si>
    <t>ANDRES FERNANDO VALLEJO BALEN</t>
  </si>
  <si>
    <t>HECTOR FABIO CANO RODRIGUEZ</t>
  </si>
  <si>
    <t>TANIA CAROLINA CASTILLO GARCIA</t>
  </si>
  <si>
    <t xml:space="preserve">RAMIRO NARANJO BERNAL	</t>
  </si>
  <si>
    <t>LILIANA PATRICIA ABADIA CUBILLOS</t>
  </si>
  <si>
    <t>ETHEL MARIA DIAZ LOPEZ</t>
  </si>
  <si>
    <t>LORENA CRISTINA ESPINOSA CORTES</t>
  </si>
  <si>
    <t>MARIA CONSTANZA MORALES AGUIRRE</t>
  </si>
  <si>
    <t>YULI ANDREA GARCIA MARTINEZ</t>
  </si>
  <si>
    <t>JUAN ANDRES RODRIGUEZ ZULUAGA</t>
  </si>
  <si>
    <t xml:space="preserve">LILIANA CAMARGO MANCHOLA - EDGAR PARRA VELASQUEZ </t>
  </si>
  <si>
    <t>YENNY JOHANNA GAMBA MORENO -  EDWIN FERNANDO ROBAYO BERNAL - ODONTOLOGIA PREVIDENT</t>
  </si>
  <si>
    <t>RADIOLOGICO PANOREX CENTER - ROBINSON CORTES MACHADO</t>
  </si>
  <si>
    <t xml:space="preserve">LILIANA DEL PILAR AVILA SACHICA	</t>
  </si>
  <si>
    <t>LEIDY YANETH RIVERA GARZA</t>
  </si>
  <si>
    <t xml:space="preserve">ALEXANDRA CARDOZO ACUÑA	/ YENNY CAROLINA MUÑOZ MOSQUERA / NATALIA DUQUE MONTOYA	</t>
  </si>
  <si>
    <t xml:space="preserve">IVONNE MELISSA MEDINA CALLEJAS	</t>
  </si>
  <si>
    <t xml:space="preserve">DANIEL HERNANDO ASCENCIO AMAYA	</t>
  </si>
  <si>
    <t xml:space="preserve">GONZALO HERRERA HERRERA - UNIDAD DENTAL SONREIR </t>
  </si>
  <si>
    <t>BLANCA VIVIANA COSTO GARCIA</t>
  </si>
  <si>
    <t>CARLOS ARTURO MONTEJO ORTIZ - FAMY ORTODONCIA</t>
  </si>
  <si>
    <t>CARMENZA HERRERA RESTREPO</t>
  </si>
  <si>
    <t>ALEXANDER CORREA PALACIO</t>
  </si>
  <si>
    <t>ANDREA PAOLA QUINTERO OVIEDO</t>
  </si>
  <si>
    <t>PABLO EMILIO ROJAS NIÑO - ORTHOSONRIA - ASTRID NAIR CASTAÑEDA CORREA - JENNIFER RESTREPO ZAPATA - ANDRES GIOVANNY QUINTERO OVIEDO</t>
  </si>
  <si>
    <t>DIEGO ALEJANDRO VANEGAS GARZON - CENTRO ODONT ONE DENT</t>
  </si>
  <si>
    <t>LIDYA YOLIMA BRICEÑO CASTRO / JOSE IGNACIO GUTIERREZ BOLIVAR / LINA VANESSA GUTIEREZ VALLEJO / DEIMER EDUARDO PATERNINA ARRIETA</t>
  </si>
  <si>
    <t xml:space="preserve">JULIETH ANGELICA PEDRAZA GARCIA / SANDRA MILENA RAMOS ORDOÑEZ	</t>
  </si>
  <si>
    <t xml:space="preserve">ARIEL GONZALEZ CABRERA	</t>
  </si>
  <si>
    <t xml:space="preserve">MERCEDES BARRAGAN NOCUA	</t>
  </si>
  <si>
    <t xml:space="preserve">ALEXORI AYALA RODRIGUEZ	</t>
  </si>
  <si>
    <t xml:space="preserve">ROSANA MARIA ARIAS DIAZ GRANADOS	</t>
  </si>
  <si>
    <t xml:space="preserve">BLANCA ELIZABETH OSORIO ROJAS	</t>
  </si>
  <si>
    <t>ADRIANA PAOLA DIAZ PEREZ</t>
  </si>
  <si>
    <t xml:space="preserve">CROLINE MEDICINA ESTETICA Y SPA / ANDREA CAROLINA FONSECA SIERRA	</t>
  </si>
  <si>
    <t xml:space="preserve">FRANCISCO ANTONIO BETANCOURT CASTRO / MARIA MAGDALENA CASTRO GUTIERREZ	</t>
  </si>
  <si>
    <t xml:space="preserve">MARTHA ROCIO PEÑA SASTOQUE	</t>
  </si>
  <si>
    <t>JULIANA MENDEZ TOBON / PB PERFECT BODY SAS</t>
  </si>
  <si>
    <t xml:space="preserve">JAIRO RUEDA BILBAO	</t>
  </si>
  <si>
    <t xml:space="preserve">LUIS HERNAN GONZALEZ ROJAS	</t>
  </si>
  <si>
    <t>YELITZA CAROLINA SAAVEDRA ALZURU - CLINICPIE QUIROPODIA</t>
  </si>
  <si>
    <t xml:space="preserve">SANDRA LILIANA NAJAR LOPEZ	</t>
  </si>
  <si>
    <t>JULIO CESAR VARGAS BARRETO</t>
  </si>
  <si>
    <t xml:space="preserve">VITTI S.A.S. - SEDES: VITTI MEDICAL PLAZA CLARO Y VITTI MEDICAL CALLE 94_x000D_ / DIANA XIMENA PEREZ CIFUENTES / LINA MARÍA AGUILAR URBANO	</t>
  </si>
  <si>
    <t>GREEZY MILENA SUESCUN BARRIOS</t>
  </si>
  <si>
    <t xml:space="preserve">CAROLINA ARIAS PAEZ	</t>
  </si>
  <si>
    <t xml:space="preserve">VIVIAN MARCELA RAMIREZ LOPEZ	</t>
  </si>
  <si>
    <t>JENNY CAROLINA RAMIREZ TORRES-CLIN ODONT IMPLANT DENT</t>
  </si>
  <si>
    <t xml:space="preserve">HERNAN URDANETA REYES	</t>
  </si>
  <si>
    <t xml:space="preserve">CRISTIAN MARTINEZ ROJAS / CARLOS ALBERTO CORTES LEON	</t>
  </si>
  <si>
    <t xml:space="preserve">CARLOS ALBERTO JIMENEZ LADINO	</t>
  </si>
  <si>
    <t xml:space="preserve">CARLOS EDUARDO BERJAN RODRIGUEZ	</t>
  </si>
  <si>
    <t>CLAUDIA CECILIA DEL PILAR CRUZ CASTRO</t>
  </si>
  <si>
    <t>LUIS MIGUEL PULIDO ARIAS/MONICA ANDREA PRIETO BELTRAN/ERIKA JOHANNA RAMIREZ ZAPATA</t>
  </si>
  <si>
    <t>GISELL ANDREA ALFONSO LEGUIZAMON -  CENTRO DE RADIOLOGIA ORAL AMERICAS SUBA 2 SAS</t>
  </si>
  <si>
    <t>DANIELA BARRERA CASTILLO</t>
  </si>
  <si>
    <t>SATURIA BOGOYA MARTINEZ</t>
  </si>
  <si>
    <t>ROGELIO LOPEZ MENDIETA</t>
  </si>
  <si>
    <t>CINDY MARCELA CAPERA CASTRO - MARIA HELENA MORENO HERRERA UNIDAD ODONTO POPULAR DE SUBA</t>
  </si>
  <si>
    <t>DAVID RAMIREZ HOLGUIN</t>
  </si>
  <si>
    <t>ELIANA SOFIA DUARTE PEDROZO</t>
  </si>
  <si>
    <t>YESICA JULIETH CALDERON GRANADA</t>
  </si>
  <si>
    <t>MARIA CLAUDIA JARAMILLO CAMPUZANO</t>
  </si>
  <si>
    <t xml:space="preserve">SORAYA NATALI SOLANO CORREDOR	</t>
  </si>
  <si>
    <t xml:space="preserve">SOLEDAD BELLO GAITAN	</t>
  </si>
  <si>
    <t xml:space="preserve">MARCELA IBETH ROJAS FARFAN	</t>
  </si>
  <si>
    <t xml:space="preserve">MARGARITA MARIA SANZ ESCOBAR	</t>
  </si>
  <si>
    <t xml:space="preserve">ASTRID LORENA RUIZ RODRIGUEZ	</t>
  </si>
  <si>
    <t xml:space="preserve">CARLOS ALFONSO RODRIGUEZ PINEDO	</t>
  </si>
  <si>
    <t>ORLANDO FABIO PRIETO BARRERA</t>
  </si>
  <si>
    <t>IVONNE MARITZA CALLEJAS BASTO</t>
  </si>
  <si>
    <t>JENNY ROCIO FUENTES MINDIOLA</t>
  </si>
  <si>
    <t>PATRICIA JANETH BRAVO PATIÑO</t>
  </si>
  <si>
    <t xml:space="preserve">	MARTHA PATRICIA ROMERO MEDINA</t>
  </si>
  <si>
    <t>SANDRA LILIANA ACEVEDO ARIAZ</t>
  </si>
  <si>
    <t>BLANCA CECILIA MORALES CASTRO</t>
  </si>
  <si>
    <t>ANGELICA CAGUEÑAS RUBIO</t>
  </si>
  <si>
    <t>JAIME ANDRES RODRIGUEZ AREVALO</t>
  </si>
  <si>
    <t>LISSETTE MENESTREY HOYOS</t>
  </si>
  <si>
    <t>EDUARDO FRANCISCO PRADOS CONTRERAS</t>
  </si>
  <si>
    <t xml:space="preserve">GLADYS CONSUELO MELGAREJO VILLARRAGA </t>
  </si>
  <si>
    <t>ELIANA COBO CHARRY</t>
  </si>
  <si>
    <t>MAURICIO ALBERTO VARGAS COLORADO</t>
  </si>
  <si>
    <t>MARIA ALEJANDRA TORRENTS PACHECO</t>
  </si>
  <si>
    <t>PILAR RUBIO CASTRO</t>
  </si>
  <si>
    <t>DIEGO MAURICIO ESCOBAR GOMEZ</t>
  </si>
  <si>
    <t>SANTIAGO TRUJILLO ARANGO</t>
  </si>
  <si>
    <t>CARMEN JOSEFINA DIAZ GRANADOS GUIDO</t>
  </si>
  <si>
    <t>CARLOS MANUEL ELJAIEK ALMANZA</t>
  </si>
  <si>
    <t xml:space="preserve">CATAÑO &amp; MARQUEZ SAS / EBERT JAVIER ESCUDERO BRITO	</t>
  </si>
  <si>
    <t>VALENTINA GOMEZ TOBON - SPA PIEL CANELA</t>
  </si>
  <si>
    <t xml:space="preserve">CARLOS ALBERTO MORENO GOMEZ	</t>
  </si>
  <si>
    <t>MILENA SOLEY INFANTE RINCON / OSCAR FREDY ROSALES DIAZ / ROSALES HOLDINGS S.A.S. - SEDE: CREDIT SALUD</t>
  </si>
  <si>
    <t xml:space="preserve">LUIS ENRIQUE URDANETA REYES	</t>
  </si>
  <si>
    <t xml:space="preserve">GUILLERMO OSWALDO JIMENEZ CARRILLO	</t>
  </si>
  <si>
    <t>ANDERSON ORTEGA RODRIGUEZ / ZAIRA STELLA SOLANO ROMERO</t>
  </si>
  <si>
    <t xml:space="preserve">MARCELA ISABEL MEDINA TORRES	</t>
  </si>
  <si>
    <t xml:space="preserve">RODOLFO ESTEVES VARGAS	</t>
  </si>
  <si>
    <t xml:space="preserve">SANDRA LORENA PEREZ PINILLA	</t>
  </si>
  <si>
    <t xml:space="preserve">DANIEL FERNANDO CALDERON LOPEZ	</t>
  </si>
  <si>
    <t xml:space="preserve">JAVIER EDUARDO MORENO RAMOS	</t>
  </si>
  <si>
    <t xml:space="preserve">GERARDO ANDRES SERRANO PINEDA	</t>
  </si>
  <si>
    <t xml:space="preserve">RANIER MICHEL CARBONELL LORENTE	</t>
  </si>
  <si>
    <t xml:space="preserve">MARIO ENRIQUE IBAÑEZ RAMIREZ	</t>
  </si>
  <si>
    <t xml:space="preserve">TRAFALGAR HOLDINGS DE COLOMBIA. SAS /LIANIS CAROLINA CIFUENTES DIAZ	</t>
  </si>
  <si>
    <t xml:space="preserve">BELLEZA Y ARMONIA CORPORAL SAS / BODYBRITE SAN PATRICIO/YULIMAR PAOLA BERROCAL PEÑARANDA	</t>
  </si>
  <si>
    <t>SUBRED INTEGRADA DE SERVICIOS DE SALUD DEL NORTE E.S.E. / SIMON BOLIVAR</t>
  </si>
  <si>
    <t>PAOLA ANDREA PEÑA CAMARGO - SPA PHAOLA PEÑA</t>
  </si>
  <si>
    <t>LINA KARINA SALCEDO CASTILLA</t>
  </si>
  <si>
    <t xml:space="preserve">GABRIEL GIOVANNY CHITIVA RODRIGUEZ - THE OPTICAL SHOP / NELLY DAYANA MORENO MARTINEZ	</t>
  </si>
  <si>
    <t xml:space="preserve">JAIME MORENO MORENO	</t>
  </si>
  <si>
    <t xml:space="preserve">HERMES JULIAN VIVAS PUENTES / LUIS EDUARDO AVILA	</t>
  </si>
  <si>
    <t xml:space="preserve">CATARINA LUCIA SAAVEDRA AREVALO	</t>
  </si>
  <si>
    <t xml:space="preserve">CAMILO SABOGAL NOREÑA	</t>
  </si>
  <si>
    <t xml:space="preserve">LIZA MINELLY REY RAMIREZ	</t>
  </si>
  <si>
    <t xml:space="preserve">JHON ROBERT CARDENAS TABARES	</t>
  </si>
  <si>
    <t>HOSPITAL INFANTIL UNIVERSITARIO DE SAN JOSE</t>
  </si>
  <si>
    <t>INNOVAR SALUD SAS</t>
  </si>
  <si>
    <t>CORPORACIÓN SALUD UN</t>
  </si>
  <si>
    <t>HOSPITAL UNIVERSITARIO SAN IGNACIO</t>
  </si>
  <si>
    <t>LILIANA DEL PILAR YATE FORERO</t>
  </si>
  <si>
    <t>C.P.O. S.A.</t>
  </si>
  <si>
    <t xml:space="preserve">CLINICA VASCULAR NAVARRA  /CAJA COLOMBIANA DE SUBSIDIO FAMILIAR COLSUBSIDIO	</t>
  </si>
  <si>
    <t>SUBRED INTEGRADA DE SERVICIOS DE SALUD DEL NORTE E.S.E. USS SIMON BOLIVAR</t>
  </si>
  <si>
    <t>CAJA COLOMBIANA DE SUBSIDIO FAMILIAR COLSUBSIDIO</t>
  </si>
  <si>
    <t>SUBRED INTEGRADA DE SERVICIOS DE SALUD DEL NORTE E.S.E. USS SUBA</t>
  </si>
  <si>
    <t>SUBRED INTEGRADA DE SERVICIOS DE SALUD CENTRO ORIENTE E.S.E. USS LA VICTORIA</t>
  </si>
  <si>
    <t>SUBRED INTEGRADA DE SERVICIOS DE SALUD CENTRO ORIENTE E.S.E. /SANTA CLARA</t>
  </si>
  <si>
    <t>SUBRED INTEGRADA DE SERVICIOS DE SALUD SUR E.S.E. USS TUNAL</t>
  </si>
  <si>
    <t>SUBRED INTEGRADA DE SERVICIOS DE SALUD DEL NORTE E.S.E.</t>
  </si>
  <si>
    <t>HOSPITAL UNIVERSITARIO CLINICA SAN RAFAEL</t>
  </si>
  <si>
    <t>MEDICAL PRO&amp;NFO SAS</t>
  </si>
  <si>
    <t>CENTRO DE ENFERMEDADES MAMARIAS LTDA</t>
  </si>
  <si>
    <t>EMERMEDICA S.A. - SERVICIOS DE AMBULANCIA PREPAGADOS</t>
  </si>
  <si>
    <t xml:space="preserve">TRAFALGAR HOLDINGS DE COLOMBIA. SAS /PAOLA ANDREA DOCTOR GAITAN	</t>
  </si>
  <si>
    <t>REMY IPS SAS</t>
  </si>
  <si>
    <t>FUNDACION HOSPITAL DE LA MISERICORDIA</t>
  </si>
  <si>
    <t xml:space="preserve">USS SIMON BOLIVAR	</t>
  </si>
  <si>
    <t>ESTUDIOS E INVERSIONES MEDICAS S A ESIMED</t>
  </si>
  <si>
    <t>HEALTH &amp; LIFE IPS SAS SIGLA H&amp;L UCC</t>
  </si>
  <si>
    <t>SUBRED INTEGRADA DE SERVICIOS DE SALUD CENTRO ORIENTE E.S.E. USS ALTAMIRA</t>
  </si>
  <si>
    <t>SUBRED INTEGRADA DE SERVICIOS DE SALUD CENTRO ORIENTE E.S.E. USS JORGE ELIECER GAITAN USS LA VICTIRIA</t>
  </si>
  <si>
    <t>CIRUGIA PLASTICA LA CASTELLANA S.A.S</t>
  </si>
  <si>
    <t xml:space="preserve">INVERSIONES MEDICAS.CO SAS / CLAUDIA PATRICIA LOSSA CHAMORRO	</t>
  </si>
  <si>
    <t>BARRETO ZAMBRANO SONIA YAMILE</t>
  </si>
  <si>
    <t>SIMETRIC SA SIMETRIC</t>
  </si>
  <si>
    <t>TRAFALGAR HOLDINGS DE COLOMBIA. SAS</t>
  </si>
  <si>
    <t>HORIZONTE ABA TERAPIA INTEGRAL LTDA</t>
  </si>
  <si>
    <t>RENE MARTINEZ OSPITIA</t>
  </si>
  <si>
    <t>YEINI KATIANA MONTOYA CASTILLO/ LABORATORIO DENTAL</t>
  </si>
  <si>
    <t>HOSPITAL UNIVERSITARIO MAYOR MEDERI</t>
  </si>
  <si>
    <t>GRUPO EMPRESARIAL P&amp;P S A S</t>
  </si>
  <si>
    <t>AMS AMBULANCIAS SAS</t>
  </si>
  <si>
    <t>SUBRED INTEGRADA DE SERVICIOS DE SALUD SUR E.S.E. USS TUNJUELITO</t>
  </si>
  <si>
    <t>BIENESTAR IPS SAS</t>
  </si>
  <si>
    <t>CLINICA NUESTRA SEÑORA DE LA PAZ</t>
  </si>
  <si>
    <t>INVERSIONES CREAR RAMA S.A.</t>
  </si>
  <si>
    <t>SUBRED INTEGRADA DE SERVICIOS DE SALUD SUR E.S. USS TUNAL</t>
  </si>
  <si>
    <t>SUBRED INTEGRADA DE SERVICIOS DE SALUD CENTRO ORIENTE E.S.E. USS SANTA CLARA</t>
  </si>
  <si>
    <t>FUNDACION SALUD BOSQUE -</t>
  </si>
  <si>
    <t>SUBRED INTEGRADA DE SERVICIOS DE SALUD SUR OCCIDENTE E.S.E USS KENNEDY</t>
  </si>
  <si>
    <t>SOCIEDAD DE CIRUGIA DE BOGOTA HOSPITAL SAN JOSE</t>
  </si>
  <si>
    <t>SUBRED INTEGRADA DE SERVICIOS DE SALUD SUR E.S.E. VISTA HERMOSA</t>
  </si>
  <si>
    <t>CLINICA COLSANITAS S A</t>
  </si>
  <si>
    <t>CLINICOS PROGRAMAS DE ATENCION INTEGRAL SAS IPS CALLE 98</t>
  </si>
  <si>
    <t>CENTRO MEDICO OFTALMOLOGICO Y LABORATORIO CLINICO COLCAN SAS</t>
  </si>
  <si>
    <t>CENTRO DE INVESTIGACIONES ONCOLOGICAS CLINICA SAN DIEGO SA CIOSAD</t>
  </si>
  <si>
    <t>CLINICA PARTENON LTDA</t>
  </si>
  <si>
    <t>FUNDACION HOSPITAL SAN CARLOS</t>
  </si>
  <si>
    <t>SUBRED INTEGRADA DE SERVICIOS DE SALUD CENTRO ORIENTE E.S.E. USS SAN BLAS</t>
  </si>
  <si>
    <t>CAJA DE COMPENSACION FAMILIAR CAFAM</t>
  </si>
  <si>
    <t>MEDICOS ASOCIADOS S.A - CLINICA FUNDADORES</t>
  </si>
  <si>
    <t>CAJA DE COMPENSACION FAMILIAR CAFAM 51</t>
  </si>
  <si>
    <t>ALIANZA DE AMBULANCIAS S.A.</t>
  </si>
  <si>
    <t>SUBRED INTEGRADA DE SERVICIOS DE SALUD SUR OCCIDENTE E.S.E USS KENEDY</t>
  </si>
  <si>
    <t>SUBRED INTEGRADA DE SERVICIOS DE SALUD CENTRO ORIENTE E.S.E. SANTA CLARA</t>
  </si>
  <si>
    <t>SUBRED INTEGRADA DE SERVICIOS DE SALUD SUR OCCIDENTE E.S.E  USS KENNEDY</t>
  </si>
  <si>
    <t xml:space="preserve">SUBRED INTEGRADA DE SERVICIOS DE SALUD DEL NORTE E.S.E. USS SIMON BOLIVAR </t>
  </si>
  <si>
    <t>CRUZ ROJA COLOMBIANA SECCIONAL CUNDINAMARCA Y BOGOTA D. C.</t>
  </si>
  <si>
    <t>CLINICA LOS NOGALES SAS</t>
  </si>
  <si>
    <t xml:space="preserve">CAJA DE COMPENSACION FAMILIAR CAFAM kennedy / CAJA COLOMBIANA DE SUBSIDIO FAMILIAR COLSUBSIDIO	</t>
  </si>
  <si>
    <t>CORPORACIÓN HOSPITALARIA JUAN CIUDAD</t>
  </si>
  <si>
    <t>SUBRED INTEGRADA DE SERVICIOS DE SALUD CENTRO ORIENTE E.S.E. USS VICTORIA</t>
  </si>
  <si>
    <t>NATIONAL CLINICA CENTENARIO SAS</t>
  </si>
  <si>
    <t>RED MEDICA IPS SAS</t>
  </si>
  <si>
    <t>FUNDACION EVOLUCIONA SIGLA FUNDEVOC</t>
  </si>
  <si>
    <t>MIRABAI BERMUDEZ BERMUDEZ NUR</t>
  </si>
  <si>
    <t>DAVITA S.A.S.</t>
  </si>
  <si>
    <t>DENTIX COLOMBIA SAS</t>
  </si>
  <si>
    <t>VIDEO OFFICE MEDICALL IPS SAS - VOM</t>
  </si>
  <si>
    <t>CLINICA JUAN N CORPAS LTDA</t>
  </si>
  <si>
    <t>SOCIEDAD MEDICA DE ORTOPEDIA Y ACCIDENTES LABORALES S A</t>
  </si>
  <si>
    <t>INSTITUTO NACIONAL DE CANCEROLOGIA EMPRESA SOCIAL DEL ESTADO</t>
  </si>
  <si>
    <t xml:space="preserve">CLINICA COLOMBIA DE ESPECIALISTAS CLINICOL SAS / CLINICA SAN FRANCISCO DE ASIS	</t>
  </si>
  <si>
    <t>JESUS MARIA MARENCO ESPAÑA</t>
  </si>
  <si>
    <t>HOSPITAL MILITAR CENTRAL</t>
  </si>
  <si>
    <t>SUBRED INTEGRADA DE SERVICIOS DE SALUD DEL NORTE E.S.E. USS ENGATIVA CALLE 80 /SUBRED INTEGRADA DE SERVICIOS DE SALUD CENTRO ORIENTE E.S.E. USS SANTA CLARA</t>
  </si>
  <si>
    <t>SUB RED CENTRO ORIENTE SAN BLAS</t>
  </si>
  <si>
    <t>CERTICONDUCTORES BOGOTA SAS</t>
  </si>
  <si>
    <t>SERVICIO AEREO MEDICALIZADO Y FUNDAMENTAL SAS MEDICALFLY</t>
  </si>
  <si>
    <t xml:space="preserve">SUBRED INTEGRADA DE SERVICIOS CENTRO ORIENTE </t>
  </si>
  <si>
    <t>SUBRED INTEGRADA DE SERVICIOS CENTRO ORIENTE MATERNO INFANTIL</t>
  </si>
  <si>
    <t>SYG AMBULANCIAS SAS</t>
  </si>
  <si>
    <t xml:space="preserve">CARDIOLAB LIMITADA </t>
  </si>
  <si>
    <t>HELPHARMA SA BAVARIA</t>
  </si>
  <si>
    <t>SALUD BIOMEDERI SAS</t>
  </si>
  <si>
    <t>EXILASER SA</t>
  </si>
  <si>
    <t xml:space="preserve">OFTALMOSANITAS CALLE 97 </t>
  </si>
  <si>
    <t>IPS FERNANDO KUAN MEDINA SAS</t>
  </si>
  <si>
    <t>S.O.S. SALUD SAS</t>
  </si>
  <si>
    <t>ASMED SALUD SAS</t>
  </si>
  <si>
    <t xml:space="preserve">SUBRED INTEGRADA DE SERVICIOS DE SALUD SUR </t>
  </si>
  <si>
    <t xml:space="preserve">SUBRED INTEGRADA DE SERVICIOS DE SALUD SUR OCCIDENTE </t>
  </si>
  <si>
    <t xml:space="preserve">GLOBAL SERVICE AVIATON </t>
  </si>
  <si>
    <t>HOSPITAL UNIVERSITARIO DE LA SAMARITANA</t>
  </si>
  <si>
    <t>MEDICAL GLOBAL CENTER SAS</t>
  </si>
  <si>
    <t>MEDICAL PROTECTION LTDA SALUD OCUPACIONAL</t>
  </si>
  <si>
    <t>IPS DE LAS AMERICAS</t>
  </si>
  <si>
    <t>SUBRED INTEGRADA DE SERVICIOS DE SALUD CENTRO ORIENTE E.S.E. USS MATERNO INFANTIL</t>
  </si>
  <si>
    <t>CLINICA SAN FRANCISCO DE ASIS</t>
  </si>
  <si>
    <t>FUNDACION SANTA FE DE BOGOTA</t>
  </si>
  <si>
    <t>JAVIER MARQUEZ FABRICA DE SONRISAS</t>
  </si>
  <si>
    <t xml:space="preserve">MEDICAL WORLD AT YOUR HOME SAS </t>
  </si>
  <si>
    <t xml:space="preserve">SUBRED INTEGRADA DE SERVICIOS DE SALUD DEL SUR MEISSEN </t>
  </si>
  <si>
    <t>ODONTOLOGIA ESPECIALIZADA COLOMBIANA CLINICAS DENTALES S A</t>
  </si>
  <si>
    <t>CLINICA DE OCCIDENTE</t>
  </si>
  <si>
    <t>SUBRED INTEGRADA DE SERVICIOS DE SALUD DEL NORTE E.S.E. USS ENGATIVA CALLE 80</t>
  </si>
  <si>
    <t>ADMINISTRADORA CLINICA LA COLINA SAS</t>
  </si>
  <si>
    <t>CONGREGACION DE LAS HERMANAS DE LA CARIDAD DOMINICAS DE LA PRESENTACION DE LA SANTISIMA VIRGEN PROVINCIA DE BOGOTA</t>
  </si>
  <si>
    <t>SUBRED INTEGRADA DE SERVICIOS DE SALUD SUR E.S.E. USS MEISSEN</t>
  </si>
  <si>
    <t>GLOBAL LIFE AMBULANCIAS SAS</t>
  </si>
  <si>
    <t>MEDIPRUEBAS BAHIA IPS SAS</t>
  </si>
  <si>
    <t>HOSPITAL INFANTIL UNIVERSITARIO SAN JOSE</t>
  </si>
  <si>
    <t>HOSPITAL CENTRAL POLICIA MACIONAL</t>
  </si>
  <si>
    <t xml:space="preserve">CRUZ ROJA COLOMBIANA SECCIONAL CUNDINAMARCA Y BOGOTA D. C.	</t>
  </si>
  <si>
    <t xml:space="preserve">FUNDACION HOSPITAL SAN CARLOS	</t>
  </si>
  <si>
    <t>SUBRED INTEGRADA DE SERVICIOS DE SALUD CENTRO ORIENTE E.S.E.	- USS AMBULATORIA SANTA CLARA</t>
  </si>
  <si>
    <t xml:space="preserve">CLINICA JUAN N CORPAS LTDA	</t>
  </si>
  <si>
    <t>INVERSIONES DAMA SALUD SAS</t>
  </si>
  <si>
    <t>SUBRED INTEGRADA DE SERVICIOS DE SALUD SUR OCCIDENTE E.S.E/ USS BOSA</t>
  </si>
  <si>
    <t>BIOMAB I P S SAS SIGLA BIOMAB I P S</t>
  </si>
  <si>
    <t>UNIDAD MEDICA ODONTOLOGICA ONCOLIFE IPS SAS</t>
  </si>
  <si>
    <t xml:space="preserve">HOMEMEDICAL CARE S.A.S. / VID MEDICA LTDA /	</t>
  </si>
  <si>
    <t>AAAA ACADEMIA ADSCRITSTA A ASOCIACION DE ESPECIALISTAS LTDA</t>
  </si>
  <si>
    <t>SUBRED INTEGRADA DE SERVICIOS DE SALUD DEL NORTE E.S.E. USS  ENGATIVA CALLE 80</t>
  </si>
  <si>
    <t>ASOCIACION DE AMIGOS CONTRA EL CANCER PROSEGUIR</t>
  </si>
  <si>
    <t>PROSALUD SAS</t>
  </si>
  <si>
    <t>EUSALUD SA</t>
  </si>
  <si>
    <t>VIRREY SOLIS I.P.S. S.A.</t>
  </si>
  <si>
    <t>ASISTIR SALUD LTDA - LA CANDELARIA</t>
  </si>
  <si>
    <t>SUBRED INTEGRADA DE SERVICIOS DE SALUD DEL NORTE E.S.E. USS CENTRO DE SEVICIOS ESPECIALIZADO</t>
  </si>
  <si>
    <t>CLINICA RETORNAR S A S</t>
  </si>
  <si>
    <t>SUBRED INTEGRADA DE SERVICIOS DE SALUD SUR OCCIDENTE E.S.E USS BOSA</t>
  </si>
  <si>
    <t>INSTITUTO ROOSEVELT</t>
  </si>
  <si>
    <t xml:space="preserve">CAJA COLOMBIANA DE SUBSIDIO FAMILIAR COLSUBSIDIO </t>
  </si>
  <si>
    <t>MARTHA CECILIA GUTIERREZ RINCON</t>
  </si>
  <si>
    <t>CLINICA DE MARLY S.A.</t>
  </si>
  <si>
    <t xml:space="preserve">CAJA DE COMPENSACIÓN FAMILIAR COMPENSAR /CRUZ ROJA COLOMBIANA SECCIONAL CUNDINAMARCA Y BOGOTA D. C.	</t>
  </si>
  <si>
    <t>FRANCISCO TOVAR UCROS</t>
  </si>
  <si>
    <t>SUBRED INTEGRADA DE SERVICIOS DE SALUD CENTRO ORIENTE E.S.E. USS JORGE ELIECER GAITAN</t>
  </si>
  <si>
    <t>CARLOS EDUARDO BARRERA CASTILLO</t>
  </si>
  <si>
    <t>GARZON HERNANDEZ JAIME JESUS</t>
  </si>
  <si>
    <t xml:space="preserve">BORJA BALLESTEROS MARIA CAROLINA </t>
  </si>
  <si>
    <t>MEJIA ZAPATA EDGAR FELIPE</t>
  </si>
  <si>
    <t>FIGUEROA CASTILLO LILIANA</t>
  </si>
  <si>
    <t>MEJIA VIDAL LILIANA ESPERANZA</t>
  </si>
  <si>
    <t>FINO SANCHEZ EDGARD ENRIQUE</t>
  </si>
  <si>
    <t>OLIVEROS CHINCHILLA LAURA ROCIO</t>
  </si>
  <si>
    <t xml:space="preserve">OCORO MARTINEZ MARIANA </t>
  </si>
  <si>
    <t xml:space="preserve">DURAN ROSALES ALVARO JESUS </t>
  </si>
  <si>
    <t>HELO YAMHURE FERNANDO</t>
  </si>
  <si>
    <t>ESTHETIC AMP SAS</t>
  </si>
  <si>
    <t>GRUPO EMPRESARIAL NIETO ASESORIAS Y CONSULTORIAS S A S</t>
  </si>
  <si>
    <t>ADMINISTRADORA COUNTRY S.A -</t>
  </si>
  <si>
    <t>INSTITUTO DE DIAGNOSTICO MEDICO S.A. - IDIME S.A.</t>
  </si>
  <si>
    <t>SUBRED INTEGRADA DE SERVICIOS DE SALUD SUR E.S.E. USS EL TUNAL</t>
  </si>
  <si>
    <t>SUBRED INTEGRADA DE SERVICIOS DE SALUD SUR OCCIDENTE E.S.E USS PATIO BONITO USS TINTAL USS KENNEDY</t>
  </si>
  <si>
    <t xml:space="preserve">CORPORACIÓN HOSPITALARIA JUAN CIUDAD / FUNDACION CARDIOINFANTIL INSTITUTO CARDIOLOGIA	</t>
  </si>
  <si>
    <t>SUBRED INTEGRADA DE SERVICIOS DE SALUD DEL NORTE E.S.E. USS SIMON BOLIVAR USS ENGATIVA CALLE 80</t>
  </si>
  <si>
    <t>CENTRO DE ESPECIALISTAS DIAGNOSTICO Y TRATAMIENTO CEDIT LTDA</t>
  </si>
  <si>
    <t>SUBRED INTEGRADA DE SERVICIOS DE SALUD DEL NORTE E.S.E. USS ENGATIVA CALLE80</t>
  </si>
  <si>
    <t>SUBRED INTEGRADA DE SERVICIOS DE SALUD DEL NORTE E.S.E. SIMON BOLIVAR</t>
  </si>
  <si>
    <t xml:space="preserve">CLINICA COLSANITAS S A	</t>
  </si>
  <si>
    <t xml:space="preserve">SUBRED INTEGRADA DE SERVICIOS DE SALUD CENTRO ORIENTE USS SANTA CLARA - SUBRED SUR USS EL TUNAL	</t>
  </si>
  <si>
    <t xml:space="preserve">SUBRED INTEGRADA DE SERVICIOS DE SALUD NORTE -UNIDAD DE SERVICIOS DE SALUD SIMÓN BOLÍVAR	</t>
  </si>
  <si>
    <t xml:space="preserve">HOSPITAL UNIVERSITARIO MAYOR MEDERI	</t>
  </si>
  <si>
    <t>MEDICA MAGDALENA SAS - NUEVA CLINICA MAGDALENA</t>
  </si>
  <si>
    <t>SUBRED INTEGRADA DE SERVICIOS DE SALUD SUR OCCIDENTE E.S.E /USS KENNEDY / USS 17 TRINIDAD GALAN / USS FONTIBON / USS BOSA / USS PABLO VI BOSA / USS PATIO BONITO TINTAL</t>
  </si>
  <si>
    <t>S Y G AMBULANCIAS SAS</t>
  </si>
  <si>
    <t>FUNDACION MILLER SIGLA FUNMILLER</t>
  </si>
  <si>
    <t>PASE SU PRUEBA MEDICA EN CONDUCCIÓN SAS</t>
  </si>
  <si>
    <t>ORGANIZACION GLOBALDENT S A S</t>
  </si>
  <si>
    <t>CAJA DE COMPENSACION FAMILIAR CAFAM / SUBRED INTEGRADA DE SERVICIOS DE SALUD SUR E.S.E.	USS MEISSEN</t>
  </si>
  <si>
    <t xml:space="preserve">CAJA COLOMBIANA DE SUBSIDIO FAMILIAR - COLSUBSIDIO / CAJA DE COMPENSACION FAMILIAR CAFAM roma/ HOSPITAL INFANTIL UNIVERSITARIO DE SAN JOSE / MEDICOS ASOCIADOS S.A - CLINICA FUNDADORES	</t>
  </si>
  <si>
    <t>EMERGENCY MEDICAL SERVICE SAS</t>
  </si>
  <si>
    <t>AMBUCOL SAS</t>
  </si>
  <si>
    <t>IPS FERNANDO KUAN MEDINA E.U.</t>
  </si>
  <si>
    <t>AYUDA MEDICA TERRITORIAL EN AMBULANCIAS - AYMEDT AMBULANCIAS LTDA</t>
  </si>
  <si>
    <t>JOSE CELESTINO MUTIS CENTRO DE TERAPIAS ALTERNATIVAS</t>
  </si>
  <si>
    <t>GLOBAL STEM CELLS GROUP COLOMBIA / REGEMED SAS</t>
  </si>
  <si>
    <t>PSQ S.A.S.</t>
  </si>
  <si>
    <t>SERVICIO Y EMERGENCIAS REGIONAL SAS</t>
  </si>
  <si>
    <t>FUNDACIÓN EMANAR MISERICORDIA</t>
  </si>
  <si>
    <t>STUDIO LASH SAS</t>
  </si>
  <si>
    <t>DECORA CUBRIENDO SAS/ SPACIO VIVO</t>
  </si>
  <si>
    <t>SUBRED INTEGRADA DE SERVICIOS DE SALUD SUR OCCIDENTE E.S.E</t>
  </si>
  <si>
    <t>INSTITUTO NACIONAL DE DEMENCIAS EMANEL SAS</t>
  </si>
  <si>
    <t>IMEVI SAS</t>
  </si>
  <si>
    <t>AMBULANCIAS SERVICIOS TERRESTRES SOCIEDAD POR ACCI</t>
  </si>
  <si>
    <t>ODONTEQ LIMITADA</t>
  </si>
  <si>
    <t>SUBRED INTEGRADA DE SERVICIOS DE SALUD SUR OCCIDENTE E.S.E USS FONTIBON</t>
  </si>
  <si>
    <t>FUNDACION CLINICA IPS CONSTRUIR</t>
  </si>
  <si>
    <t>INTEGRA MEDICA COLOMBIA SA</t>
  </si>
  <si>
    <t>EUSALUD </t>
  </si>
  <si>
    <t>NUEVA EMPRESA PROMOTORA DE SALUD S.A. - NUEVA EPS S.A.</t>
  </si>
  <si>
    <t>SUBRED INTEGRADA DE SERVICIOS DE SALUD CENTRO ORIENTE E.S.E.</t>
  </si>
  <si>
    <t>CATAÑO &amp; MARQUEZ SAS</t>
  </si>
  <si>
    <t>CLINICA DE LA MUJER S.A.S.</t>
  </si>
  <si>
    <t>COSMOS SUPPORT SAS / CLINICOSMOS IPS</t>
  </si>
  <si>
    <t>CAJA DE COMPENSACION FAMILIAR CAFAM FLORESTA</t>
  </si>
  <si>
    <t>SUBRED INTEGRADA DE SERVICIOS DE SALUD CENTRO ORIENTE E.S.E.USS SAN BLAS</t>
  </si>
  <si>
    <t>SERVIMED I.P.S. S.A.</t>
  </si>
  <si>
    <t>ORALMEDIC CLINICAS ODONTOMEDICAS SAS</t>
  </si>
  <si>
    <t xml:space="preserve">C.P.O S.A. CENTRO POLICLINICO DEL OLAYA / FUNDACION HOSPITAL DE LA MISERICORDIA	</t>
  </si>
  <si>
    <t>DIRECCION DE SANIDAD POLICIA NACIONAL</t>
  </si>
  <si>
    <t>SUBRED INTEGRADA DE SERVICIOS DE SALUD DEL NORTE E.S.E.USS SIMON BOLIVAR / USS SUBA</t>
  </si>
  <si>
    <t>CAJA COLOMBIANA DE SUBSIDIO FAMILIAR COLSUBSIDIO SEDE CALLE 94 / SUBRED INTEGRADA DE SERVICIOS DE SALUD DEL NORTE E.S.E. USS SIMON BOLIVAR</t>
  </si>
  <si>
    <t>UROBOSQUE S.A.</t>
  </si>
  <si>
    <t>FISIOS CENTRO DE TERAPIA SAS</t>
  </si>
  <si>
    <t>FAMI CARE CLÍNICA DIA SAS</t>
  </si>
  <si>
    <t>MEDIMETRIA ESPECIALIZADA LTDA.</t>
  </si>
  <si>
    <t>GOMEZ ASOCIADOS SALUD OCUPACIONAL S.A.S.</t>
  </si>
  <si>
    <t>FUNDACION PARA EL DESARROLLO DE LAS CIENCIAS DE LA COMUNICACIÓN SOCIAL FUNDEMOS</t>
  </si>
  <si>
    <t>INSTITUTO MEDICO LA 34 EU</t>
  </si>
  <si>
    <t>AYUDA MEDICA DOMICILIARIA Y EMPRESARIAL SOLUCIONES EN SALUD OCUPACIONAL SAS</t>
  </si>
  <si>
    <t>SEINT SALUD I.P.S AS</t>
  </si>
  <si>
    <t xml:space="preserve">SALUD LINEA VITAL IPS SAS / COMPLEJO QUIRURGICO SANTA BARBARA </t>
  </si>
  <si>
    <t>INSTITUTO LATINOAMERICANO DE NEUROLOGIA Y SISTEMA NERVIOSO - ILANS SAS / ZERENIA</t>
  </si>
  <si>
    <t>CENTRO NACIONAL DE ONCOLOGIA S.A-EN LIQUIDACIÓN</t>
  </si>
  <si>
    <t>SUBRED INTEGRADA DE SERVICIOS DE SALUD SUR E.S.E. USS JERUSALEN USS TUNAL</t>
  </si>
  <si>
    <t>CLINICA DE CIRUGIA PLASTICA DR. YESID MARTINEZ LTDA</t>
  </si>
  <si>
    <t>SUBRED INTEGRADA DE SERVICIOS DE SALUD DEL NORTE E.S.E. USS ENGATIVA</t>
  </si>
  <si>
    <t xml:space="preserve">FUNDACION HOSPITAL DE LA MISERICORDIA /  INSTITUTO ROOSEVELT	/CLINICA DE OCCIDENTE	</t>
  </si>
  <si>
    <t>SUBRED INTEGRADA DE SERVICIOS DE SALUD SUR E.S.E. USS VISTA HERMOSA USS MEISSEN USS TUNAL  /SUBRED INTEGRADA DE SERVICIOS DE SALUD DEL NORTE E.S.E.	USS ENGATIVA</t>
  </si>
  <si>
    <t xml:space="preserve">CARLOS EDUARDO RANGEL GALVIS SAS / RANGEL REHABILITACION </t>
  </si>
  <si>
    <t>CLINICA MEDICAL SAS</t>
  </si>
  <si>
    <t>CAJA DE COMPENSACION FAMILIAR CAFAM KENNEDY / SUBRED INTEGRADA DE SERVICIOS DE SALUD SUR OCCIDENTE E.S.E	 USS BOSA</t>
  </si>
  <si>
    <t>ATENCION PREHOSPITALARIA Y SEGURIDAD INDUSTRIAL APRESHSI LTDA/APRESHSI SEDE BOGOTA</t>
  </si>
  <si>
    <t>SUBRED INTEGRADA DE SERVICIOS DE SALUD CENTRO ORIENTE SANTA CLARA</t>
  </si>
  <si>
    <t>SUBRED INTEGRADA DE SERVICIOS DE SALUD NORTE</t>
  </si>
  <si>
    <t xml:space="preserve">SUBRED INTEGRADA DE SERVICIOS DE SALUD SUR E.S.E. USS  TUNAL USS MEISSE /SUBRED INTEGRADA DE SERVICIOS DE SALUD CENTRO ORIENTE E.S.E. /USS SANTA CLARA USS VICTORIA	</t>
  </si>
  <si>
    <t>CENTRO OCULAR DE MIOPIA DR. DINCON S.A.S.</t>
  </si>
  <si>
    <t xml:space="preserve">TRAFALGAR HOLDINGS DE COLOMBIA. SAS /LIGIA JIMENEZ PATIÑO	</t>
  </si>
  <si>
    <t>FUNDACION CARDIOINFANTIL INSTITUTO CARDIOLOGIA</t>
  </si>
  <si>
    <t>ASOCIACION CRISTIAN TALITA CUMI</t>
  </si>
  <si>
    <t>FUNDACIÓN APRENDER A VIVIR</t>
  </si>
  <si>
    <t>B Y R GROUP SOCIEDAD POR ACCIONES SIMPLIFICADA SIGLA B Y R SAS - AESTHETIC CLINICAL CENTER</t>
  </si>
  <si>
    <t>CLINICA GENERAL DE LA 100 SAS CLINI100 SAS</t>
  </si>
  <si>
    <t>CAJA DE COMPENSACIÓN FAMILIAR COMPENSAR  SAMU  SEDE ALQUERIA / SAMU SEDE CALLE 145</t>
  </si>
  <si>
    <t>FUNDACION ABOOD SHAIO</t>
  </si>
  <si>
    <t>SUBRED INTEGRADA DE SERVICIOS DE SALUD CENTRO ORIENTE ESE UNIDAD DE SERVICIOS DE SALUD AMB SANTA CLARA</t>
  </si>
  <si>
    <t xml:space="preserve">HOSPITAL INFANTIL UNIVESRIATRIO SAN JOSE </t>
  </si>
  <si>
    <t xml:space="preserve">FUNDACION CARDIOINFANTIL INSTITUTO CARDIOLOGIA	</t>
  </si>
  <si>
    <t xml:space="preserve">SISS SUROCCIDENTE UNIDAD DE SERVICIOS DE SALUD KENNEDY	</t>
  </si>
  <si>
    <t>FUNDACION  JESUCRISTO ES MI PASTOR -FUNJEPAS</t>
  </si>
  <si>
    <t>EMERGENCIAS MEDICAS EUROLIFE LTDA</t>
  </si>
  <si>
    <t>INSTITUTO DE CORNEA SAS</t>
  </si>
  <si>
    <t>INTERNATIONAL DENTAL CENTER SAS</t>
  </si>
  <si>
    <t>SOPLANDO VIDA FUNDACION SOCIAL</t>
  </si>
  <si>
    <t>ANANIAS RUIZ VILLAMIL CENTRO MEDICO KIRON</t>
  </si>
  <si>
    <t xml:space="preserve">ABEL GUSTAVO VIANA REYES / JOSE LUIS LOZANO ESQUINAS	/ LINCY MATERLY ROJAS ROJAS	</t>
  </si>
  <si>
    <t>SANDRA PATRICIA RODRIGUEZ GONZALEZ</t>
  </si>
  <si>
    <t>CENTRO DE ESPECIALISTAS IPS LOGROS SAS</t>
  </si>
  <si>
    <t>MEDICENTRO FAMILIAR IPS SAS</t>
  </si>
  <si>
    <t>EMPRESA DE MEDICINA INTEGRAL EMI S.A.</t>
  </si>
  <si>
    <t>CAJA DE COMPENSACIÓN FAMILIAR COMPENSAR</t>
  </si>
  <si>
    <t>ENTIDAD PROMOTORA DE SALUD SANITAS S.A.S</t>
  </si>
  <si>
    <t xml:space="preserve">CLINICA NUESTRA SEÑORA DE LA PAZ / LABINTOX SAS	</t>
  </si>
  <si>
    <t>DENTO ANALISIS 3D SAS</t>
  </si>
  <si>
    <t>SIES SALUD BOGOTA SAS</t>
  </si>
  <si>
    <t>UNIVER PLUS S.A.</t>
  </si>
  <si>
    <t>SUBRED INTEGRADA DE SERVICIOS DE SALUD CENTRO ORIENTE E.S.E. USSSANTA CLARA</t>
  </si>
  <si>
    <t>SUBRED INTEGRADA DE SERVICIOS DE SALUD DEL NORTE E.S.E. USS SUBA / USS SIMON BOLIVAR</t>
  </si>
  <si>
    <t>SUBRED INTEGRADA DE SERVICIOS DE SALUD SUR E.S.E. USS TUNAL USS MEISSEN USS TUNJULITO</t>
  </si>
  <si>
    <t xml:space="preserve">HOSPITAL UNIVERSITARIO CLINICA SAN RAFAEL / NATIONAL CLINICA CENTENARIO SAS	</t>
  </si>
  <si>
    <t>VERTICAL SALUD URGENCIAS Y EMERGENCIAS SAS SIGLA VSUE</t>
  </si>
  <si>
    <t>ASOCIACION PROBIENESTAR DE LA FAMILIA COLOMBIANA "PROFAMILIA"</t>
  </si>
  <si>
    <t>CLINICA COLOMBIANA DE ORTODONCIA YABA SAS</t>
  </si>
  <si>
    <t>VIVA 1 A IPS S.A.</t>
  </si>
  <si>
    <t>MM SALUD OCUPACIONAL LTDA</t>
  </si>
  <si>
    <t>CONSULTORIO MEDICINA DE LA ENERGIA SAS MEDINER SAS</t>
  </si>
  <si>
    <t>REHASER SAS</t>
  </si>
  <si>
    <t>DEPIEL SAS UNIDAD QUIRURGICA DEPIEL</t>
  </si>
  <si>
    <t>RICARDO ANDRES ROJAS HERRERA</t>
  </si>
  <si>
    <t>SOLUCION ORAL SAS</t>
  </si>
  <si>
    <t>CENTRO DE REHABILITACION PARA NIÑOS CON LABIO Y PALADAR FISURADO</t>
  </si>
  <si>
    <t>CENTRO DE DESARROLLO INTEGRAL DE SALUD FAMILIAR JUAN PABLO II SIGLA CEDI SALUD FAMILIAR JUAN PABLO II</t>
  </si>
  <si>
    <t>CORPORACION CENTRO HOLISTICO CCH</t>
  </si>
  <si>
    <t>SOLUCIONES Y ASISTENCIA EN SALUD SAS</t>
  </si>
  <si>
    <t>CENTRO OFTALMOLOGICO OLSABE SAS/OLSABE SAS</t>
  </si>
  <si>
    <t>MIOCARDIO S.A.S CASTELLANA</t>
  </si>
  <si>
    <t>FABI´S MEDICARE SAS</t>
  </si>
  <si>
    <t>FORERO PARRA DIANA MARIA</t>
  </si>
  <si>
    <t xml:space="preserve">	LILIA TATIANA GARNICA GUEVARA</t>
  </si>
  <si>
    <t xml:space="preserve">JUAN ANTONIO GAITAN ALVAREZ	</t>
  </si>
  <si>
    <t>HELENA GAITAN DE LOPEZ</t>
  </si>
  <si>
    <t>ARIAS ECHEVERRI LUZ AMANDA</t>
  </si>
  <si>
    <t>ARIAS PARRA GINA JOHANNA</t>
  </si>
  <si>
    <t>BUITRAGO TOLOZA MARIA ANDREA</t>
  </si>
  <si>
    <t>CINDY NEYLA GAITAN RIVERA</t>
  </si>
  <si>
    <t>CAROLINA ALEJANDRA GALEANO LUQUE</t>
  </si>
  <si>
    <t xml:space="preserve">JOEL BORJA ROJAS	</t>
  </si>
  <si>
    <t>BOTINA GUEVARA ELVA LILIANA</t>
  </si>
  <si>
    <t>BUSTAMANTE NÚÑEZ ALEJANDRA DEL PILAR</t>
  </si>
  <si>
    <t>FONTALVO AHUMADA DULYMAR SOFIA</t>
  </si>
  <si>
    <t>CADENA COLLAZOS JUAN CARLOS</t>
  </si>
  <si>
    <t>CAICEDO BAQUERO ALBA CECILIA</t>
  </si>
  <si>
    <t>CALDERON GODOY MARTHA ZORAYDA</t>
  </si>
  <si>
    <t>BENINCORE CASTRO ARTURO</t>
  </si>
  <si>
    <t>CALDERON CARDENAS SONIA PATRICIA</t>
  </si>
  <si>
    <t>BARRERA RODRIGUEZ LUZ NELLY</t>
  </si>
  <si>
    <t>BENITEZ CARDENAS GERMAN DARIO</t>
  </si>
  <si>
    <t>BERMUDEZ MELENDEZ RODRIGO</t>
  </si>
  <si>
    <t>BORDA MOLINA ANDRES ARMANDO</t>
  </si>
  <si>
    <t>CORREA GONZALEZ NESTOR FABIAN</t>
  </si>
  <si>
    <t>CABALLERO GRANADOS MARIBEL ROCIO</t>
  </si>
  <si>
    <t xml:space="preserve">GARZON CARRERO IVAN EDUARDO </t>
  </si>
  <si>
    <t>BORDA RESTREPO DIANA CATALINA</t>
  </si>
  <si>
    <t>CORREDOR RODRIGUEZ CARLOS AUGUSTO</t>
  </si>
  <si>
    <t>CORTES CORREA CAROLINA IVETTE</t>
  </si>
  <si>
    <t>BOLIVAR BARRAGAN CARLOS ANDRES</t>
  </si>
  <si>
    <t xml:space="preserve">GARZON RODRIGUEZ HAMILTON </t>
  </si>
  <si>
    <t>BONILLA FLOREZ LINA MARCELA</t>
  </si>
  <si>
    <t>CORTES REYES JACQUELINE</t>
  </si>
  <si>
    <t>GOMEZ AREVALO ALEJANDRO</t>
  </si>
  <si>
    <t>CORDOBA CHAMORRO ADRIANA PATRICIA</t>
  </si>
  <si>
    <t>GOMEZ AGUILAR DORA CONSUELO</t>
  </si>
  <si>
    <t>CORDOBA PAEZ SHAFFIA VIVIANA</t>
  </si>
  <si>
    <t>CHAPARRO MORALES CARLOS IVAN</t>
  </si>
  <si>
    <t>CHARRIS FULAS LOREIS LORENA</t>
  </si>
  <si>
    <t>GOMEZ CORREA FRANCY MILENA</t>
  </si>
  <si>
    <t>CHAVARRO CARVAJAL DIEGO ANDRES</t>
  </si>
  <si>
    <t>CHAVEZ PAJARO LISEETH JOHANA</t>
  </si>
  <si>
    <t>CHECA SANTANDER LUIS EDUARDO</t>
  </si>
  <si>
    <t>CARDENAS ORJUELA CLAUDIA MARCELA</t>
  </si>
  <si>
    <t>GOMEZ GONZALEZ OSCAR ANDRES</t>
  </si>
  <si>
    <t>GOMEZ MARTINEZ LEONEL FERNANDO</t>
  </si>
  <si>
    <t>AGUILAR GOMEZ DIANA ISABEL</t>
  </si>
  <si>
    <t>GOMEZ MELO GINNA FERNANDA</t>
  </si>
  <si>
    <t>BONILLA ALBARRACIN CLAUDIA FABIOLA</t>
  </si>
  <si>
    <t>BONILLA MONROY BLANCA CECILIA</t>
  </si>
  <si>
    <t>CAMACHO VAN DEN BERGHE LUZ ANGELA</t>
  </si>
  <si>
    <t>CAMELO VELASQUEZ NICOLAS</t>
  </si>
  <si>
    <t>CATALINA GARZON LEAL</t>
  </si>
  <si>
    <t>CHACIN CASTELLANOS JENNY FENICE</t>
  </si>
  <si>
    <t>COY ROZO YOLANDA TERESA</t>
  </si>
  <si>
    <t>CANALES SOTO JORGE DAVID</t>
  </si>
  <si>
    <t>BERMUDEZ SANABRIA CLAUDIA YANNETH</t>
  </si>
  <si>
    <t>CANCINO ANGARITA STELLA ALEJANDRA</t>
  </si>
  <si>
    <t>CANCINO RINCON EDGAR DANILO</t>
  </si>
  <si>
    <t>CANTE CRUZ JULY ANDREA</t>
  </si>
  <si>
    <t>FALLA BARRAGAN MARIA DEL PILAR</t>
  </si>
  <si>
    <t>CELIS HERRAN DIANA MARIA</t>
  </si>
  <si>
    <t xml:space="preserve"> NAVARRO AHUMADA MONICA DEL CARMEN</t>
  </si>
  <si>
    <t>CELEMIN BONILLA MARIANA ANDREA</t>
  </si>
  <si>
    <t>CARDENAS VASQUEZ SEBASTIAN</t>
  </si>
  <si>
    <t xml:space="preserve"> VALLEJO MONSALVE MARIA CECILIA</t>
  </si>
  <si>
    <t>CARDENAS CASTILLO EDWIN DANIEL</t>
  </si>
  <si>
    <t>CÁRDENAS BOBADILLA CAMILA IVANNA</t>
  </si>
  <si>
    <t>ACEVEDO ROPERO JAKELINE</t>
  </si>
  <si>
    <t>FORERO GONZALEZ SAUL ALBERTO</t>
  </si>
  <si>
    <t>ACEVEDO MURCIA WANDA MICHELLE</t>
  </si>
  <si>
    <t>AVILA NOCOBE LUIS ALFREDO</t>
  </si>
  <si>
    <t>ACEVEDO MURCIA FELIPE</t>
  </si>
  <si>
    <t>FLOREZ PALACIOS MAURICIO</t>
  </si>
  <si>
    <t>CAICEDO ROSERO FRANCO JAVIER</t>
  </si>
  <si>
    <t>GARBRECHT OLARTE EDWIN</t>
  </si>
  <si>
    <t>CAICEDO TANGARIFE ALEXIS HUMBERTO</t>
  </si>
  <si>
    <t>GOMEZ CRUZ LILIANA MARITZA</t>
  </si>
  <si>
    <t>BURBANO GUILLEN DIANA MERCEDES</t>
  </si>
  <si>
    <t>ALVAREZ CUBILLOS RICARDO</t>
  </si>
  <si>
    <t>ALVAREZ FIGUEROA ANGELA MARIA</t>
  </si>
  <si>
    <t>BORRAEZ GAONA OSWALDO ALFONSO</t>
  </si>
  <si>
    <t>ALVAREZ GALLARDO OFELIA MARINA</t>
  </si>
  <si>
    <t>ARANGO MENA CARLOS FELIPE</t>
  </si>
  <si>
    <t>GALVIS ROMERO MARIA CAROLINA</t>
  </si>
  <si>
    <t>ALVAREZ LONDOÑO ANA MARIA</t>
  </si>
  <si>
    <t>BARBOSA RODRIGUEZ YENNY MARCELA</t>
  </si>
  <si>
    <t>GIL ORTEGON MAGDA LUCIA</t>
  </si>
  <si>
    <t>GIL RAMIREZ DIANA MARCELA</t>
  </si>
  <si>
    <t>ALVAREZ PATRON CAROLINA</t>
  </si>
  <si>
    <t>GIRALDO ARBOLEDA DIANA LORENA</t>
  </si>
  <si>
    <t>ESCANDON GALVIS CLAUDIA FELISA</t>
  </si>
  <si>
    <t>GIRALDO LOPEZ LILIANA</t>
  </si>
  <si>
    <t>ESCOBAR MORALES JORGE ENRIQUE</t>
  </si>
  <si>
    <t>FORERO ZORRO MONICA VIVIANA</t>
  </si>
  <si>
    <t>FORERO SANCHEZ INGRID JOANA</t>
  </si>
  <si>
    <t>JUAN CARLOS GARZON ROMERO</t>
  </si>
  <si>
    <t>GOMEZ QUINTERO ANDRES ORLANDO</t>
  </si>
  <si>
    <t>ALVAREZ QUINTERO PATRICIA EUGENIA</t>
  </si>
  <si>
    <t>GOMEZ ZAMBRANO DANIELA MARIA</t>
  </si>
  <si>
    <t>GONZALEZ BELLO MONICA GIOVANNA</t>
  </si>
  <si>
    <t>ALVAREZ RAMIREZ DANIEL OSWALDO</t>
  </si>
  <si>
    <t>ALVARO SEGOVIA ANDRES EUGENIO</t>
  </si>
  <si>
    <t>CARDENAS QUIÑONEZ FRANCY NATALIA</t>
  </si>
  <si>
    <t>ALARCON DIAZ MARIA GABRIELA</t>
  </si>
  <si>
    <t>ALVAREZ REYES HILDA ROCIO</t>
  </si>
  <si>
    <t>BAEZ FLOREZ SAYRA PAOLA</t>
  </si>
  <si>
    <t>GARZON GARZON MARGARITA MARIA</t>
  </si>
  <si>
    <t>JORGE ALBERTO ALARCON MARQUEZ</t>
  </si>
  <si>
    <t>ALARCON MARQUEZ JORGE ALBERTO</t>
  </si>
  <si>
    <t>CALDERON GUEVARA DEISY NATALI</t>
  </si>
  <si>
    <t>BAEZ PIAMBA GLORIA YANET</t>
  </si>
  <si>
    <t>ESPITIA OTALORA LEIDY ALEJANDRA</t>
  </si>
  <si>
    <t>ALARCÓN MOLINA YESICA PAOLA</t>
  </si>
  <si>
    <t>CAIZA ORDOÑEZ JOVANY</t>
  </si>
  <si>
    <t>CABALLERO CABALLERO AMPARO</t>
  </si>
  <si>
    <t>GARRIDO UNI LUZ DARY</t>
  </si>
  <si>
    <t>CADENA RAMIREZ LIESSE ANDREA</t>
  </si>
  <si>
    <t>GARRIDO LEAL CAROL ANDRES</t>
  </si>
  <si>
    <t>ALBA DE SANDOVAL MARIA PATRICIA</t>
  </si>
  <si>
    <t>BAHAMON LEON MARGARITA MARIA</t>
  </si>
  <si>
    <t>ARGUMEDO VILLADIEGO KAREN DANEYDA</t>
  </si>
  <si>
    <t>ALBAN MATTA JEANET ALEXANDRA</t>
  </si>
  <si>
    <t>ARIAS BARRERA CARLOS ANDRES</t>
  </si>
  <si>
    <t>ARIAS DIAZ  ANDRES JAVIER</t>
  </si>
  <si>
    <t>GONZALEZ CUCHIVAGUEN ELIZABETH</t>
  </si>
  <si>
    <t>BELTRAN ACOSTA HUGO MIGUEL</t>
  </si>
  <si>
    <t>ABAD MEJIA DIANA CAROLINA</t>
  </si>
  <si>
    <t>BELTRAN BARRAGAN JAIRO ANDRES</t>
  </si>
  <si>
    <t>BELTRAN GOMEZ GINNA PAOLA</t>
  </si>
  <si>
    <t xml:space="preserve">BELTRAN MARTINEZ SANDRA PATRICIA  </t>
  </si>
  <si>
    <t>BELTRAN MONTERO JOHN CARLO</t>
  </si>
  <si>
    <t>ALBARRACIN CHAPARRO ANA IVON</t>
  </si>
  <si>
    <t xml:space="preserve">GAONA SILVA JENNIFER CRISTINA </t>
  </si>
  <si>
    <t>BELTRAN SIERRA KADDY JULIANA</t>
  </si>
  <si>
    <t xml:space="preserve">ALDANA DIMAS GUILLERMO </t>
  </si>
  <si>
    <t>GAMBOA TASAMA BEATRIZ ELENA</t>
  </si>
  <si>
    <t>GONZALEZ LAVERDE PAOLA CAROLINA</t>
  </si>
  <si>
    <t>BENAVIDES BASTIDAS ANGELA MARIA</t>
  </si>
  <si>
    <t>GONZALEZ LEAL LUISA PAOLA</t>
  </si>
  <si>
    <t>GALVIS TORRES ANGELA INES</t>
  </si>
  <si>
    <t>BENAVIDES TORRES DIANA CAROLINA</t>
  </si>
  <si>
    <t>ALDANA GRACIA PEDRO ARTURO</t>
  </si>
  <si>
    <t>GONZALEZ LOMBANA PEDRO ANTONIO</t>
  </si>
  <si>
    <t>GALVIS RONCANCIO DIEGO</t>
  </si>
  <si>
    <t>BENAVIDES TORRES PAOLA ANDREA</t>
  </si>
  <si>
    <t>GARAVITO GALINDO KAREN DAYANA</t>
  </si>
  <si>
    <t>GIRALDO VILLA JORGE LUIS</t>
  </si>
  <si>
    <t>ACERO PACHECO ANGELICA PATRICIA</t>
  </si>
  <si>
    <t>ACERO CUCACHON JUAN DARIO</t>
  </si>
  <si>
    <t>GONZALEZ AROCA LILY JOHANNA</t>
  </si>
  <si>
    <t>BECERRA GONZALEZ ANGELA JANIOHT</t>
  </si>
  <si>
    <t>CALDERON RAMOS OLGA LUCIA</t>
  </si>
  <si>
    <t>GONZALEZ CAMAYO PAULA ANDREA</t>
  </si>
  <si>
    <t>ACOSTA ARANGO ALBERTO</t>
  </si>
  <si>
    <t>ACOSTA CAICEDO CLAUDIA LILIANA</t>
  </si>
  <si>
    <t>BECERRA ZAPATA JOSE AGUSTIN</t>
  </si>
  <si>
    <t>ACOSTA JIMENEZ MARIA XIMENA</t>
  </si>
  <si>
    <t>BEDOYA CABAS XORAIMA PATRICIA</t>
  </si>
  <si>
    <t>ACOSTA MONROY CAMILO JAVIER</t>
  </si>
  <si>
    <t>BEJARANO BOSSIO NARDA LUPE</t>
  </si>
  <si>
    <t>GONZALEZ CASTRO LAURA</t>
  </si>
  <si>
    <t>BEJARANO HERNANDEZ TATIANA ALEJANDRA</t>
  </si>
  <si>
    <t>CALVO MORALES SONIA CONSTANZA</t>
  </si>
  <si>
    <t>GAVIRIA CALDERON JHON HARVEY</t>
  </si>
  <si>
    <t>CALLAMAND BORRERO SERGIO</t>
  </si>
  <si>
    <t>GALVIS MORENO DIEGO FERNANDO</t>
  </si>
  <si>
    <t>ACOSTA MURCIA MARIA MARGARITA</t>
  </si>
  <si>
    <t xml:space="preserve"> CABARCAS CASTRO LILIANA</t>
  </si>
  <si>
    <t>GALVIS PEREZ MELISA</t>
  </si>
  <si>
    <t>GONZALEZ MANZANARES LUZ DARY</t>
  </si>
  <si>
    <t>GALLEGO ALFONSO LUZ MYRIAM</t>
  </si>
  <si>
    <t>CALDERON JIMENEZ MARIO</t>
  </si>
  <si>
    <t>GONZALEZ MATALLANA ESAU</t>
  </si>
  <si>
    <t>GARCIA CARLOS ALBERTO</t>
  </si>
  <si>
    <t>ACOSTA SARAVIA GERMAN ALBERTO</t>
  </si>
  <si>
    <t>BELLO FLOREZ MARIA PAULA</t>
  </si>
  <si>
    <t>FORERO LINARES CAROLINA</t>
  </si>
  <si>
    <t>FARFAN GACHA DEISY JIMENA</t>
  </si>
  <si>
    <t>BELLUCCI CHAVEZ RAFAEL ALBERTO</t>
  </si>
  <si>
    <t>GARCIA GONZALEZ RUTH MARITZA</t>
  </si>
  <si>
    <t>BAUTISTA EUGENIO SANDRA CAROLINA</t>
  </si>
  <si>
    <t>DUARTE FERNANDEZ GLADYS ASTRID</t>
  </si>
  <si>
    <t>CEBALLOS NIÑO LILIANA PAOLA</t>
  </si>
  <si>
    <t>ACOSTA ZULETA BETTY</t>
  </si>
  <si>
    <t xml:space="preserve"> BAUTISTA PEÑA  JOSE ERNESTO</t>
  </si>
  <si>
    <t>CORTÉS VELÁSQUEZ HENRY HOOVER</t>
  </si>
  <si>
    <t>CASTRO VILLARREAL CINDY CAROLINA</t>
  </si>
  <si>
    <t>CEBALLOS COLMENARES WILSON ARMANDO</t>
  </si>
  <si>
    <t>BRICEÑO PINEDA JORGE CARLOS</t>
  </si>
  <si>
    <t>ACUÑA MARTINEZ CLARA ESMERALDA</t>
  </si>
  <si>
    <t>DIAZ GALINDO LUZ ANGELA</t>
  </si>
  <si>
    <t>GALLEGO SANCHEZ LUISA FERNANDA</t>
  </si>
  <si>
    <t>ESPINOSA CARRIZOSA RICARDO</t>
  </si>
  <si>
    <t xml:space="preserve">APARICIO OTALORA FREDY </t>
  </si>
  <si>
    <t>BECERRA DAZA JOSE RICARDO</t>
  </si>
  <si>
    <t>CAVANZO HENAO RENE FRANCISCO</t>
  </si>
  <si>
    <t>ESPINOZA MARTINEZ JAIRO ALBERTO</t>
  </si>
  <si>
    <t>CAVANZO HENAO PAULA GIOVANNA</t>
  </si>
  <si>
    <t>AFANADOR RUIZ CARLOS EUGENIO</t>
  </si>
  <si>
    <t>BARRETO FERNANDEZ DE CASTRO CRISTINA ISABEL</t>
  </si>
  <si>
    <t>ESPINOSA OLARTE SIMON</t>
  </si>
  <si>
    <t>BARRETO MONTERO KATHERINE DAHIAN</t>
  </si>
  <si>
    <t>BUITRAGO GAONA JOSE MIGUEL</t>
  </si>
  <si>
    <t>ESQUIVIA ZAPATEIRO PAOLA XIMENA</t>
  </si>
  <si>
    <t>AGRAY MONGUI JOVANNA MARCELA</t>
  </si>
  <si>
    <t>FIGUEROA ACEVEDO CLARA MARCELA</t>
  </si>
  <si>
    <t>BARRETO VELEZ ALBERTO DEL ESPIRITU SANTO</t>
  </si>
  <si>
    <t>FAJARDO AGUDELO ADRIANA MARIA</t>
  </si>
  <si>
    <t>CASTRO SANCHEZ MAICOL ORLANDO</t>
  </si>
  <si>
    <t>DIAZ MORENO VIVIAN ANDREA</t>
  </si>
  <si>
    <t>FAJARDO RODRIGUEZ ALEIDA</t>
  </si>
  <si>
    <t>GALLO SANABRIA ASTRID LORENA</t>
  </si>
  <si>
    <t>ARANGO DIAZ JORGE OMAR</t>
  </si>
  <si>
    <t>FAJARDO DE CASTRO JUAN IGNACIO</t>
  </si>
  <si>
    <t>GARCIA RAMIREZ CLAUDIA LORENA</t>
  </si>
  <si>
    <t>BARRAGAN NOCUA MERCEDES</t>
  </si>
  <si>
    <t>DUARTE ORTIZ JULIAN DAVID</t>
  </si>
  <si>
    <t>FAJURY ARANA RASCHID EMILIO</t>
  </si>
  <si>
    <t>DELGADO GONZALEZ JUAN ANDRES</t>
  </si>
  <si>
    <t>GAMEZ HERNANDEZ YIMY</t>
  </si>
  <si>
    <t>ARIAS MORALES FERNANDO JIOVANI</t>
  </si>
  <si>
    <t>DUARTE MENDEZ CAROLINA</t>
  </si>
  <si>
    <t>GARCIA PORTILLA GLADYS AURORA</t>
  </si>
  <si>
    <t>ARBELAEZ CORREA LUZ HELENA</t>
  </si>
  <si>
    <t>GARCIA MORALES GLORIA INES</t>
  </si>
  <si>
    <t>GONZALEZ FIGUEREDO OSCAR EDUARDO</t>
  </si>
  <si>
    <t>FRAGOZO SAURITH EVELIN DEL ROSARIO</t>
  </si>
  <si>
    <t>CARDOZO LOPEZ CLAUDIA LILIANA</t>
  </si>
  <si>
    <t xml:space="preserve">FRANCO FERNANDEZ JOSE ANTONIO </t>
  </si>
  <si>
    <t>DIAZ BAQUERO ANGIE ALEJANDRA</t>
  </si>
  <si>
    <t>CUBILLOS ALBARRACIN IVY ANDREA</t>
  </si>
  <si>
    <t>FRANCO LONDOÑO PAMELA</t>
  </si>
  <si>
    <t>FRANCO MORALES AYDA CONSUELO</t>
  </si>
  <si>
    <t>FRANCO TORRES LIBIA YANETH</t>
  </si>
  <si>
    <t>FONSECA NIETO MICHAEL RENE</t>
  </si>
  <si>
    <t>AVILA ANDRADE MARCELIANA</t>
  </si>
  <si>
    <t>ARREGOCES CASTILLO MARIA MARGARITA</t>
  </si>
  <si>
    <t>AGUDELO GARZON WILLIAM FERNANDO</t>
  </si>
  <si>
    <t>CAICEDO GALINDO CAROLINA</t>
  </si>
  <si>
    <t xml:space="preserve">AGUDELO LOPEZ MARTHA LUCIA </t>
  </si>
  <si>
    <t>ALZAMORA PARRA OSCAR MAURICIO</t>
  </si>
  <si>
    <t>AGUILAR CAMARGO IRMA YOLANDA</t>
  </si>
  <si>
    <t>ARBOLEDA GUERRA SANTIAGO</t>
  </si>
  <si>
    <t>BARRERA AVENDAÑO PATRICIA</t>
  </si>
  <si>
    <t>CASAS BENJUMEA PATRICIA</t>
  </si>
  <si>
    <t>CASSIANO OROZCO CARLOS GUSTAVO</t>
  </si>
  <si>
    <t>APONTE RIVERA LUCIA ISABEL</t>
  </si>
  <si>
    <t>CASTAÑEDA ARIAS LUZ DARY</t>
  </si>
  <si>
    <t>CASTAÑEDA BORDA CLARA INES</t>
  </si>
  <si>
    <t xml:space="preserve">AGUILAR PALACIOS FREDY </t>
  </si>
  <si>
    <t>CASTAÑEDA LUQUERNA DIANA DEL PILAR</t>
  </si>
  <si>
    <t xml:space="preserve">BARRAGAN LONDOÑO CAROLINA </t>
  </si>
  <si>
    <t>AGUILERA FLOREZ MARTIN RAMIRO</t>
  </si>
  <si>
    <t>BUCHHEIM DUARTE ANA MARIA</t>
  </si>
  <si>
    <t xml:space="preserve">ESGUERRA SUAREZ ERNESTO </t>
  </si>
  <si>
    <t>BUENO DIAZ JULIANA ANDREA</t>
  </si>
  <si>
    <t xml:space="preserve">ESLAVA CERÓN FABIO GERMÁN FELIPE DEL SOCORRO </t>
  </si>
  <si>
    <t>BUITRAGO FARAH PATRICIA EUGENIA</t>
  </si>
  <si>
    <t>ALAPE VERGARA HASSBLEIBE</t>
  </si>
  <si>
    <t>CASTILLA MARROQUIN MARIA LUCIA</t>
  </si>
  <si>
    <t>BAUTE ACOSTA JOSE MANUEL</t>
  </si>
  <si>
    <t>CASTILLO CARDENAS DANIEL AUGUSTO</t>
  </si>
  <si>
    <t>CASTILLO CERVANTES WULFRAN</t>
  </si>
  <si>
    <t>BAHOQUEZ FERNANDEZ CATALINA TERESA</t>
  </si>
  <si>
    <t>DASTE HERNANDEZ JAIME ANDRES</t>
  </si>
  <si>
    <t>FLOREZ GORDILLO MAGDA PATRICIA</t>
  </si>
  <si>
    <t>BALLESTEROS CARDENAS MERY LAURA</t>
  </si>
  <si>
    <t>CASTILLO JIMENEZ LOURDES ESTHER</t>
  </si>
  <si>
    <t xml:space="preserve">D`LUYZ ORTEGA SANDRA </t>
  </si>
  <si>
    <t xml:space="preserve"> CASTRO CASTAÑEDA EDGAR ALBERTO</t>
  </si>
  <si>
    <t>BAQUERO GALEANO LEYDY YOANA</t>
  </si>
  <si>
    <t>CURE HAKIM CARLOS ALBERTO</t>
  </si>
  <si>
    <t>ESPINOSA BALLEN CAMILO ERNESTO</t>
  </si>
  <si>
    <t>CASTILLO RODRIGUEZ FABIO ALBERTO</t>
  </si>
  <si>
    <t>CUMACO MORALES SANDRA JOHANNA</t>
  </si>
  <si>
    <t>CASTRO CASTIBLANCO YIRA MARIETA</t>
  </si>
  <si>
    <t>FONSECA GUERRERO ROSA ELENA</t>
  </si>
  <si>
    <t xml:space="preserve"> GARZON ROMERO  HECTOR JAVIER</t>
  </si>
  <si>
    <t>CARRANZA BOTIA MARIA CONSUELO</t>
  </si>
  <si>
    <t xml:space="preserve">CARRANZA CEPEDA JOHANA PAOLA </t>
  </si>
  <si>
    <t>CARRASCAL ANZOATEGUI CESAR AUGUSTO</t>
  </si>
  <si>
    <t>CARRASCO GRAJALES YANOSKY JOSE</t>
  </si>
  <si>
    <t>CARREÑO JIMENEZ FABIAN EDUARDO</t>
  </si>
  <si>
    <t>AMADO AVILA CARLOS ALIRIO</t>
  </si>
  <si>
    <t>BAQUERO GUAYACAN JAIRO HERNAN</t>
  </si>
  <si>
    <t>BAQUERO MORRIS IRMA LUCIA</t>
  </si>
  <si>
    <t>AMADO GALEANO YHON STEVE</t>
  </si>
  <si>
    <t>BAQUERO TORRES ROBINSON</t>
  </si>
  <si>
    <t>AMADO LEAL YISSETH CAROLINA</t>
  </si>
  <si>
    <t>BARBOSA BARRERO SANDRA CAROLINA</t>
  </si>
  <si>
    <t>HERNAN CARRILLO RIVEROS</t>
  </si>
  <si>
    <t>BOHORQUEZ SANCHEZ OSCAR JAVIER</t>
  </si>
  <si>
    <t>CARRILLO RODRIGUEZ DIEGO FERNANDO</t>
  </si>
  <si>
    <t>CARRILLO SANTANA EMIGDIO ALEJANDRO</t>
  </si>
  <si>
    <t>FONSECA ROMERO RAUL</t>
  </si>
  <si>
    <t>CUELLAR TORRES ALVARO</t>
  </si>
  <si>
    <t>ARDILA DURAN ESTEFANI YULIETH</t>
  </si>
  <si>
    <t xml:space="preserve"> CUELLAR SAMPER  DIEGO HERNAN</t>
  </si>
  <si>
    <t>FORERO DIAZ LISSETTE PAOLA</t>
  </si>
  <si>
    <t>CRUZ SOLORZANO CAMILA</t>
  </si>
  <si>
    <t>BERNAL VASQUEZ ANDREA DEL PILAR</t>
  </si>
  <si>
    <t>ESCOBAR DIAZ TATIANA</t>
  </si>
  <si>
    <t>CARVAJAL PINZÓN KAREN GINNETH</t>
  </si>
  <si>
    <t>CARVAJALINO DUQUE IVAN</t>
  </si>
  <si>
    <t>BETANCUR ANGEL MARIA ELENA</t>
  </si>
  <si>
    <t>CASTAÑEDA VELASCO NATALIA MARCELA</t>
  </si>
  <si>
    <t>FERNANDEZ BERNAL MAURICIO</t>
  </si>
  <si>
    <t>BETTER POLANCO AIDE DEL ROSARIO</t>
  </si>
  <si>
    <t>FERNANDEZ FONSECA KAREN CATALINA</t>
  </si>
  <si>
    <t>FERNANDEZ GONZALEZ EMERSON DE JESUS</t>
  </si>
  <si>
    <t>FERNANDEZ PARRA ELSA</t>
  </si>
  <si>
    <t>FERNANDEZ SANTAMARIA FREDDY ALEXANDER</t>
  </si>
  <si>
    <t>FERRO MORENO CLAUDIA LILIANA</t>
  </si>
  <si>
    <t>FIERRO VITOLA ADRIANA OFELIA</t>
  </si>
  <si>
    <t xml:space="preserve">FLOREZ ABRIL NELSON RAMIRO </t>
  </si>
  <si>
    <t>FLOREZ DIAZ LUIS ALFREDO</t>
  </si>
  <si>
    <t>FLOREZ VARGAS MAIRA ALEJANDRA</t>
  </si>
  <si>
    <t>DONCEL PEDRAZA LUISA FERNANDA</t>
  </si>
  <si>
    <t>DOCTOR GAITAN PAOLA ANDREA</t>
  </si>
  <si>
    <t>BIFFI ORDOÑEZ MARCO ANTONIO</t>
  </si>
  <si>
    <t>DIEGO ARMANDO LEAL HERNÁNDEZ</t>
  </si>
  <si>
    <t>BLANCO LLOREDA LUCRECIA</t>
  </si>
  <si>
    <t>DIAZ SALAZAR JUAN CARLOS</t>
  </si>
  <si>
    <t xml:space="preserve">CASTRO LLAÑA  BEATRIZ EUGENIA </t>
  </si>
  <si>
    <t>BOBADILLA CUESTA MARIA AYXAHK</t>
  </si>
  <si>
    <t>DIAZ SANZ ALFONSO</t>
  </si>
  <si>
    <t>ESCOBAR FRANCO STEFFANY</t>
  </si>
  <si>
    <t>CASTRO GONZALEZ LUZ NEIDY</t>
  </si>
  <si>
    <t xml:space="preserve">CONSUEGRA CABRERA ANDRES CAMILO </t>
  </si>
  <si>
    <t>BERNAL MARTINEZ GERARDO ANTONIO</t>
  </si>
  <si>
    <t>BERNAL NIÑO MONICA VIVIANA</t>
  </si>
  <si>
    <t>BERNAL SIERRA CARLOS EDUARDO</t>
  </si>
  <si>
    <t>CORONA AGUDELO JORGE ENRIQUE</t>
  </si>
  <si>
    <t>ARDILA PLATA CESAR</t>
  </si>
  <si>
    <t>ARENAS NUÑEZ NATALIA</t>
  </si>
  <si>
    <t>AREVALO BUITRAGO YURIETH</t>
  </si>
  <si>
    <t>AREVALO CORREA CAROL MELISSA</t>
  </si>
  <si>
    <t>MARTHA AREVALO JAMAICA</t>
  </si>
  <si>
    <t>DIAZ JIMENEZ ANDREA IVONNE</t>
  </si>
  <si>
    <t>DIAZ HERNANDEZ ALEXANDRA PATRICIA</t>
  </si>
  <si>
    <t>DIAZ CUBILLOS JOSE DANILO</t>
  </si>
  <si>
    <t>LA DENTISTERIA CLÍNICA DE ESPECIALISTAS SAS</t>
  </si>
  <si>
    <t>CONTRERAS PEÑALOZA OSCAR JAVIER</t>
  </si>
  <si>
    <t>CONTRERAS GARCES YEIMY DANIELA</t>
  </si>
  <si>
    <t>DIAZ CUERVO FRANCISCO JAVIER</t>
  </si>
  <si>
    <t>COLMENARES MILLAN PEDRO SERGIO</t>
  </si>
  <si>
    <t>BOGOYA MARTINEZ SATURIA</t>
  </si>
  <si>
    <t xml:space="preserve">CENTRO MEDICO ARIZALUD SAS </t>
  </si>
  <si>
    <t>COLMENARES CASTILLO WALTER ORLANDO</t>
  </si>
  <si>
    <t>BOHORQUEZ ORTIZ CARLOS EDUARDO</t>
  </si>
  <si>
    <t>COLLAZOS ENCINALES CLARA MARCELA</t>
  </si>
  <si>
    <t xml:space="preserve">BERNAL SICUA LILIANA LIZETH </t>
  </si>
  <si>
    <t>MIKAN AVENDAÑO DARLIN KATHERINE</t>
  </si>
  <si>
    <t>MEZA LIBONATTI CLAUDIA MILENA</t>
  </si>
  <si>
    <t>DIAZ ESPINOSA VIVIANA</t>
  </si>
  <si>
    <t>AMAYA BARAHONA EDNA PAOLA</t>
  </si>
  <si>
    <t>AMAYA CORREAL MANUEL ALEXANDER</t>
  </si>
  <si>
    <t>JULIA ELVIRA DIAZ FIGUEROA</t>
  </si>
  <si>
    <t>DIAZ FIGUEROA JULIA ELVIRA</t>
  </si>
  <si>
    <t>MERA MORENO MIGUEL ANGEL</t>
  </si>
  <si>
    <t>ALFARO VANEGAS OSCAR ANDRES</t>
  </si>
  <si>
    <t>MENESTREY HOYOS LISSETTE</t>
  </si>
  <si>
    <t>MENESES QUINTERO DAVID ALBERTO</t>
  </si>
  <si>
    <t>DIAZ FUERTE MONICA EYERLINE</t>
  </si>
  <si>
    <t>MENESES PIMENTEL MONICA YOLIMA</t>
  </si>
  <si>
    <t>MENESES OSORIO LILIAM YOLANDA</t>
  </si>
  <si>
    <t>ALFONSO GUARIN DUVIER HEDUAR</t>
  </si>
  <si>
    <t>DIAZ GONZALEZ LEYDI MIGRED</t>
  </si>
  <si>
    <t>MENDOZA ZULETA PEDRO ERASMO</t>
  </si>
  <si>
    <t xml:space="preserve">ALMANZA CUELLAR CLAUDIA ENRIQUETA </t>
  </si>
  <si>
    <t>MENDOZA CARDENAS DIANA CAROLINA</t>
  </si>
  <si>
    <t>MENDEZ SANDOVAL DIEGO ALEJANDRO</t>
  </si>
  <si>
    <t xml:space="preserve">ALTMAN PARDO KATTIA </t>
  </si>
  <si>
    <t>MENDEZ RIOS ANDRES FERNANDO</t>
  </si>
  <si>
    <t>ALVAREZ ABELLO CARMEN ASTRID</t>
  </si>
  <si>
    <t>MELO GONZALEZ DIANA CAROLINA</t>
  </si>
  <si>
    <t>CENTRO DE EVALUACION DIAGNOSTICA Y REHABILITACION NEUROCOGNITIVA SAS</t>
  </si>
  <si>
    <t>ARIZA CORREA JENNY CAROLINA</t>
  </si>
  <si>
    <t>MEJIA BUCHELLI MAURICIO ORLANDO</t>
  </si>
  <si>
    <t>ARIZA MAESTRE SHIRLEY DAYANA</t>
  </si>
  <si>
    <t>MEJIA BORJA JAVIER</t>
  </si>
  <si>
    <t>ARCE GONZALEZ PAULA ANDREA</t>
  </si>
  <si>
    <t>MEJIA BARBOSA JUAN PABLO</t>
  </si>
  <si>
    <t xml:space="preserve">MEDINA REYES ANGELA MARIA </t>
  </si>
  <si>
    <t>FORERO SUANCHA NATALIA ESPERANZA</t>
  </si>
  <si>
    <t>ROSA GUEVARA QUINTERO</t>
  </si>
  <si>
    <t>DIEGO LORENZO MEDINA PERALTA</t>
  </si>
  <si>
    <t>MEDINA MARTINEZ GIOVANNI EDUARDO</t>
  </si>
  <si>
    <t>MEDINA GONZALEZ ENEIDA ROCIO</t>
  </si>
  <si>
    <t>MEDINA GOMEZ CLAUDIA ELIZABETH</t>
  </si>
  <si>
    <t>MEDINA ALFONSO SANDRA MILENA</t>
  </si>
  <si>
    <t>ROSALES OLIVEROS CARMEN</t>
  </si>
  <si>
    <t>MAYORGA CARDOZO JULIETTE ALEJANDRA</t>
  </si>
  <si>
    <t>ROSENOW SUAREZ JOHANNA</t>
  </si>
  <si>
    <t xml:space="preserve">ROSERO ROSERO GERMAN ANTONIO  </t>
  </si>
  <si>
    <t>ROZO SOTO HERNAN DARIO</t>
  </si>
  <si>
    <t>ROZO VILLALOBOS ARNOLDO</t>
  </si>
  <si>
    <t>SALUD Y BIENESTAR G&amp;S SAS- LUZ Y VIDA CENTRO MEDICO ALTERNATIVO</t>
  </si>
  <si>
    <t>UNIDAD DE FERTILIDAD FERTIVIDA SAS</t>
  </si>
  <si>
    <t>HERNANDEZ GAMARRA MARGARITA MARIA</t>
  </si>
  <si>
    <t>CRISTANCHO AREVALO ADRIANA MARIA</t>
  </si>
  <si>
    <t>EVOLUTION DENTAL &amp; ORTHODONTIC CENTER SAS</t>
  </si>
  <si>
    <t>CASAS GARCIA JENNY PAOLA</t>
  </si>
  <si>
    <t>DE POORTERE GOMEZ DAVID ANDRES</t>
  </si>
  <si>
    <t>DEL CASTILLO BERNAL CARMEN AYDEE</t>
  </si>
  <si>
    <t>DELGADO CORDOBA DANIEL AUGUSTO</t>
  </si>
  <si>
    <t>CRUZ CASTRO GERALDINE ALEJANDRA</t>
  </si>
  <si>
    <t>PUERTA BAPTISTE GERMAN DE JESUS</t>
  </si>
  <si>
    <t>ESPECIALISTAS EN SALUD OCUPACIONAL GENESLAB LTDA</t>
  </si>
  <si>
    <t>DELGADO HERNANDEZ DIANA PAOLA</t>
  </si>
  <si>
    <t>CIFUENTES RODRIGUEZ VILMA CONSTANZA</t>
  </si>
  <si>
    <t>ORDOÑEZ RODRIGUEZ ALFREDO</t>
  </si>
  <si>
    <t>CIFUENTES GOMEZ ANDREA KATHERINE</t>
  </si>
  <si>
    <t>ASODER CONSULTORES SAS</t>
  </si>
  <si>
    <t>ELECTROFISIATRIA SAS</t>
  </si>
  <si>
    <t>OLIVOS LOMBANA JOSE ALEJANDRO</t>
  </si>
  <si>
    <t>CASTRO RAMIREZ SUSAN CAROLINA</t>
  </si>
  <si>
    <t>CASTRO RAMIREZ ROSA VIRGINIA</t>
  </si>
  <si>
    <t>INVIGEN SAS</t>
  </si>
  <si>
    <t>CASTRO PACHECO MARIA ALEJANDRA</t>
  </si>
  <si>
    <t>OLIVEROS FORTICH JUAN CARLOS</t>
  </si>
  <si>
    <t>POLICLINICO SOCIAL DEL NORTE LTD</t>
  </si>
  <si>
    <t>OLIVELLA CRESPO JOSE JAIME</t>
  </si>
  <si>
    <t>ENCISO BAHAMON LUISA FERNANDA</t>
  </si>
  <si>
    <t>OLARTE GARCIA MARIA TERESA DEL PILAR</t>
  </si>
  <si>
    <t>INVERSIONES COLMENARES SORONDO SAS</t>
  </si>
  <si>
    <t>OJEDA TRUJILLO CARLOS ALBERTO</t>
  </si>
  <si>
    <t>CASTELLANOS BUSTOS  LUISA FERNANDA</t>
  </si>
  <si>
    <t>OJEDA MARTINEZ LUIS CARLOS</t>
  </si>
  <si>
    <t>CASTELBLANCO SIERRA JULIAN</t>
  </si>
  <si>
    <t>CASTAÑO RIOS SANDRA LORENA</t>
  </si>
  <si>
    <t>ECHEVERRY ACHURY CLAUDIA CAMILA</t>
  </si>
  <si>
    <t>OCHOA CHINCHILLA YOLANDA</t>
  </si>
  <si>
    <t>CASTAÑO GUIZA SANDRA ESTHER</t>
  </si>
  <si>
    <t>DURANGO ARGUMEDO FULVIA ESTHER</t>
  </si>
  <si>
    <t>DUQUE MONTOYA NATALIA</t>
  </si>
  <si>
    <t>CRUZ GOMEZ JEIMY MARISOL</t>
  </si>
  <si>
    <t>CRUZ FAJARDO PABLO ALEJANDRO</t>
  </si>
  <si>
    <t>JARAMILLO CARMONA MARTHA CAROLINA</t>
  </si>
  <si>
    <t>JENNY VILLADA LENIS</t>
  </si>
  <si>
    <t>AREVALO TABORDA OSIRIS DEL CARMEN</t>
  </si>
  <si>
    <t>ANDRADE DE BURGOS SONIA BEATRIZ</t>
  </si>
  <si>
    <t>ANGARITA REYES CLARA SOFIA</t>
  </si>
  <si>
    <t>GUERRERO VAQUIRO JHON STIVEN</t>
  </si>
  <si>
    <t>LOPEZ GALVIS WILMAN JAVIER</t>
  </si>
  <si>
    <t xml:space="preserve">GUEVARA CRUZ OSCAR ALEXANDER </t>
  </si>
  <si>
    <t>IREGUI JIMENEZ  IVAN DARIO</t>
  </si>
  <si>
    <t>PAZ ORDOÑEZ LUIS CARLOS</t>
  </si>
  <si>
    <t>PEDRAZA CORRALES KELLY JOHANNA</t>
  </si>
  <si>
    <t>IBARRA SOLER ELIANA DEL PILAR</t>
  </si>
  <si>
    <t>MADERO CERVERA JOSE IGNACIO</t>
  </si>
  <si>
    <t>MACHADO PACHECO CARLOS ANDRES</t>
  </si>
  <si>
    <t>PEDRAZA PARRA DEILY MILENA</t>
  </si>
  <si>
    <t>MATIZ PINZON JIMMY ALEXANDER</t>
  </si>
  <si>
    <t>MARULANDA CALDAS MARIA JUANITA</t>
  </si>
  <si>
    <t>QUINTERO ROLDAN FRANCY JINETH</t>
  </si>
  <si>
    <t>PATIÑO PATIÑO ALDO FERNANDO</t>
  </si>
  <si>
    <t>RAGA RUIZ MARIA ESPERANZA</t>
  </si>
  <si>
    <t>SALUD LINEA VITAL IPS SAS</t>
  </si>
  <si>
    <t>PASTRANA TRIANA LINA PAOLA</t>
  </si>
  <si>
    <t>PARRA PAEZ OLGA ALEXANDRA</t>
  </si>
  <si>
    <t>PARRADO REY FABIAN ANDRES</t>
  </si>
  <si>
    <t>HERNANDEZ FLECHAS MARTHA ROCIO</t>
  </si>
  <si>
    <t>MARTINEZ ROA NELLY PATRICIA</t>
  </si>
  <si>
    <t>HERNADEZ IRIARTE HECTOR RAUL</t>
  </si>
  <si>
    <t>MARTINEZ LONDOÑO MARTHA NELLY</t>
  </si>
  <si>
    <t>GONZALEZ MONTEALEGRE CARLOS ALFONSO</t>
  </si>
  <si>
    <t>RAMIREZ CASASFRANCO DAVID</t>
  </si>
  <si>
    <t>GUZMAN TOVAR EILEEN PATRICIA</t>
  </si>
  <si>
    <t>CENTRO DE RECONOCIMEINTO DE CONDUCTORES LA PRIMERA KENNEDY - CERTIFICACIONES Y SALUD OCUPACIONAL SAS</t>
  </si>
  <si>
    <t>GUZMAN GUARIN DANIELA ALEXANDRA</t>
  </si>
  <si>
    <t>JARBSALUD IPS</t>
  </si>
  <si>
    <t>RODRIGUEZ ROJAS DEIVID JHOAN</t>
  </si>
  <si>
    <t>GONZALEZ RODRIGUEZ MARTHA VILMA</t>
  </si>
  <si>
    <t>GUTIERREZ JIMENEZ URIEL</t>
  </si>
  <si>
    <t>MILLAN DIAZ MARTHA LILIANA</t>
  </si>
  <si>
    <t>GONZALEZ ROJAS MONICA ANDREA</t>
  </si>
  <si>
    <t>ROMERO MEDINA MARTHA PATRICIA</t>
  </si>
  <si>
    <t>ROJAS CARRION KAREN</t>
  </si>
  <si>
    <t>ROMERO OSPINA HECTOR HOMERO</t>
  </si>
  <si>
    <t>RANGEL AMAYA JAIME IVAN</t>
  </si>
  <si>
    <t>ROMERO OTERO YANETH PATRICIA</t>
  </si>
  <si>
    <t>RAMOS DAZA RONALD RICARDO</t>
  </si>
  <si>
    <t>RAMOS CRUZ JOSE ALVEIRO</t>
  </si>
  <si>
    <t>HIDALGO DE PEREZ CARMEN CECILIA</t>
  </si>
  <si>
    <t>ROMERO RINCON LAURA LISETH</t>
  </si>
  <si>
    <t>HERRERA PEDRAZA HECTOR GIOVANNI</t>
  </si>
  <si>
    <t>GUERRERO MATEUS ISABELA CAROLINA</t>
  </si>
  <si>
    <t>RIAÑO PINEDA LILIANA IVONNE</t>
  </si>
  <si>
    <t>REYES TIRADO ANA MARIA</t>
  </si>
  <si>
    <t>ORTIZ PEÑARANDA FRANKLIN ALEJANDRO</t>
  </si>
  <si>
    <t>ORTIZ PAEZ JUAN CARLOS</t>
  </si>
  <si>
    <t>LUNA ORTIZ MAURICIO</t>
  </si>
  <si>
    <t>RODRIGUEZ GONZALEZ  SANDRA PATRICIA</t>
  </si>
  <si>
    <t>ORTIZ MEJIA CAMILO</t>
  </si>
  <si>
    <t>HERRERA ERAZO CARLOS JAVIER</t>
  </si>
  <si>
    <t>ORTIZ HERRERA STEFANNY LIZBETH</t>
  </si>
  <si>
    <t>HERRERA CANTOR GIOVANNI HUMBERTO</t>
  </si>
  <si>
    <t xml:space="preserve">LOZANO VILLARRAGA ANYELA MARCELA </t>
  </si>
  <si>
    <t>GUENGUE CARVAJAL LAURA VICTORIA</t>
  </si>
  <si>
    <t>ORTIZ CAMARGO JAIRO ANDRES</t>
  </si>
  <si>
    <t xml:space="preserve">ORTIZ ALMANZAR CLAUDIA LILIANA </t>
  </si>
  <si>
    <t>RAMIREZ MUÑOZ YERLY YURLEIDY</t>
  </si>
  <si>
    <t>LOZANO MUÑOZ ISABEL CRISTINA</t>
  </si>
  <si>
    <t>CORPORACION HOSPITALARIA JUAN CIUDAD - HOSPITAL UNIVERSITARIO MAYOR MEDERI</t>
  </si>
  <si>
    <t xml:space="preserve">CLINICA RETORNAR S A S	</t>
  </si>
  <si>
    <t>SUBRED INTEGRADA DE SERVICIOS DE SALUD DEL NORTE E.S.E. - UNIDAD DE SERVICIOS DE SALUD SIMÓN BOLÍVAR</t>
  </si>
  <si>
    <t xml:space="preserve">LOS COBOS MEDICAL CENTER SAS	</t>
  </si>
  <si>
    <t>IPS ESPECIALIZADA S.A. - IPS PLAZA CLARO BOGOTÁ</t>
  </si>
  <si>
    <t xml:space="preserve">CLINICA MEDICAL SAS - CLINICA MEDICAL SAS SEDE SANTA JULIANA	</t>
  </si>
  <si>
    <t>CAJA DE COMPENSACIÓN FAMILIAR COMPENSAR - UNIDAD DE SERVICIOS DE SALUD CALLE 26</t>
  </si>
  <si>
    <t>HEALTH &amp; LIFE IPS S.A.S SIGLA : H&amp;L UCC S.A.S. - HEALTH &amp; LIFE IPS SAS SEDE JJ VARGAS</t>
  </si>
  <si>
    <t>GRUPO EMPRESARIAL P&amp;P S A S - CLINICAS ODONTOLOGICAS ORAL CENTRY</t>
  </si>
  <si>
    <t xml:space="preserve">INTEGRAL HEALT COLOMBIA SAS	</t>
  </si>
  <si>
    <t xml:space="preserve">CONGREGACION DE LAS HERMANAS DE LA CARIDAD DOMINICAS DE LA PRESENTACION DE LA SANTISIMA VIRGEN- CLINICA PALERMO	</t>
  </si>
  <si>
    <t>SUBRED INTEGRADA DE SERVICIOS DE SALUD SUR ESE-UNIDAD DE SERVICIOS DE SALUD EL TUNAL</t>
  </si>
  <si>
    <t xml:space="preserve">ASISTIR SALUD SAS- SEDE FONTIBON	</t>
  </si>
  <si>
    <t>INVERSIONES CREAR RAMA S.A. - DENTISALUD UNICENTRO</t>
  </si>
  <si>
    <t>SUBRED INTEGRADA DE SERVICIOS DE SALUD DEL NORTE E.S.E. - UNIDADES DE SERVICIOS DE SALUD SIMÓN BOLÍVAR Y CENTRO DE SERVICIOS ESPECIALIZADOS</t>
  </si>
  <si>
    <t>SUBRED INTEGRADA DE SERVICIOS DE SALUD NORTE E.S.E - UNIDAD DE SERVICIOS DE SALUD ENGATIVÁ CALLE 80</t>
  </si>
  <si>
    <t>REMY IPS SAS - REMY IPS TOBERIN</t>
  </si>
  <si>
    <t xml:space="preserve">CORPORACION HOSPITALARIA JUAN CIUDAD HOSPITAL UNIVERSITARIO BARRIOS UNIDOS - MEDERI	</t>
  </si>
  <si>
    <t xml:space="preserve">FRESENIUS MEDICAL CARE COLOMBIA SAS </t>
  </si>
  <si>
    <t xml:space="preserve">CONGREGACION DE DOMINICAS DE SANTA CATALINA DE SENA - CLINICA NUEVA	</t>
  </si>
  <si>
    <t xml:space="preserve">BIENESTAR IPS SAS - SEDE FONTIBON	</t>
  </si>
  <si>
    <t xml:space="preserve">CONGREGACION DE LAS HERMANAS DE LA CARIDAD DOMINICAS DE LA PRESENTACION DE LA SANTISIMA VIRGEN - CLINICA PALERMO	</t>
  </si>
  <si>
    <t>INVERSIONES DAMA SALUD S.A.S. - SONRIA DAMA SALUD SEDE RESTREPO</t>
  </si>
  <si>
    <t>ASISTIR SALUD SAS - ASISTIR SALUD SAS CANDELARIA</t>
  </si>
  <si>
    <t>SUBRED INTEGRADA DE SERVICIOS DE SALUD DEL NORTE E.S.E. - UNIDADES DE SERVICIOS DE SALUD SIMÓN BOLÍVAR Y CENTRO ESPECIALIZADO SUBA</t>
  </si>
  <si>
    <t xml:space="preserve">SALUDPASS SAS	</t>
  </si>
  <si>
    <t>DIRECCION GENERAL DE SANIDAD MILITAR - DISPENSARIO MEDICO GILBERTO ECHEVERRY MEJIA</t>
  </si>
  <si>
    <t xml:space="preserve">FUNDACION SANTA FE DE BOGOTA	</t>
  </si>
  <si>
    <t xml:space="preserve">SERVICIO Y EMERGENCIAS REGIONAL SAS	</t>
  </si>
  <si>
    <t>ACOUSTIC SYSTEM SAS</t>
  </si>
  <si>
    <t xml:space="preserve">TERAPIAS CATHERINE TATIANA JIMENEZ SAS	</t>
  </si>
  <si>
    <t>SUBRED INTEGRADA DE SERVICIOS DE SALUD SUR OCCIDENTE ESE - UNIDAD DE SERVICIOS DE SALUD OCCIDENTE KENNEDY</t>
  </si>
  <si>
    <t xml:space="preserve">CRUZ ROJA COLOMBIANA SECCIONAL CUNDINAMARCA Y BOGOTA D.C. - SEDE CRUZ ROJA ALQUERÍA	</t>
  </si>
  <si>
    <t xml:space="preserve">FUNDACION CARDIO INFANTIL INSTITUTO DE CARDIOLOGIA	</t>
  </si>
  <si>
    <t xml:space="preserve">LABORATORIO LORENA VEJARANO SAS / FUNDACION SANTA FE DE BOGOTA	</t>
  </si>
  <si>
    <t>SUBRED INTEGRADA DE SERVICIOS DE SALUD NORTE ESE - UNIDAD DE SERVICIOS DE SALUD SIMÓN BOLÍVAR</t>
  </si>
  <si>
    <t xml:space="preserve">OPTICAS GMO DE COLOMBIA S.A.S. (ACTUALMENTE LUXOTTICA OF COLOMBIA S.A.S) - SEDE CENTRO COMERCIAL SALITRE PLAZA LOCALES 2-28 </t>
  </si>
  <si>
    <t xml:space="preserve">CLINICA IZKA LTDA	</t>
  </si>
  <si>
    <t>UMI EMERGENCIAS S.A.S</t>
  </si>
  <si>
    <t xml:space="preserve">CARDIOLOGICAS SAS </t>
  </si>
  <si>
    <t>IPS MUNDO SALUD MEDICAL GROUP</t>
  </si>
  <si>
    <t>SERVICIOS ODONTOLOGICOS Y RADIOLOGICOS ESPECIALIZADOS SAS</t>
  </si>
  <si>
    <t xml:space="preserve">CLINICA CUABAL SAS	</t>
  </si>
  <si>
    <t>LAURA MARCELA RAMIREZ LEAL</t>
  </si>
  <si>
    <t xml:space="preserve">CLINIDERMA SAS </t>
  </si>
  <si>
    <t>NEUROMEDICA SAS - CC PLAZA CENTRAL LC 3-09</t>
  </si>
  <si>
    <t>GENETICA MOLECULAR DE COLOMBIA SAS</t>
  </si>
  <si>
    <t>ESE INSTITUTO NACIONAL DE CANCEROLOGIA- INSTITUTO NACIONAL DE CANCEROLOGIA- EMPRESA SOCIAL DEL ESTADO</t>
  </si>
  <si>
    <t>SUBRED INTEGRADA DE SERVICIOS DE SALUD SUR E.S.E. - UNIDAD DE SERVICIOS DE SALUD EL TUNAL</t>
  </si>
  <si>
    <t xml:space="preserve">CENTRO MEDICO OFTALMOLOGICO Y LABORATORIO CLINICO ANDRADE NARVAEZ SOCIEDAD POR ACCIONES SIMPLIFICADA CON SIGLA COLCAN SAS - UPP MEDICINA PREPAGADA COLCAN	</t>
  </si>
  <si>
    <t xml:space="preserve">MEDICAL PROTECTION LTDA SALUD OCUPACIONAL	</t>
  </si>
  <si>
    <t>ACUDIR SAS</t>
  </si>
  <si>
    <t>CLINICA DE MARLY S.A. / MESSER COLOMBIA S.A. - AGENCIA REMEO CENTER BOGOTÁ</t>
  </si>
  <si>
    <t xml:space="preserve">BIOSALUD CENTRO DE VACUNACION SAS	</t>
  </si>
  <si>
    <t>HEALTH GROUP SAS</t>
  </si>
  <si>
    <t>CAJA COLOMBIANA DE SUBSIDIO FAMILIAR COLSUBSIDIO / COLSUBSIDIO CLINICA 127</t>
  </si>
  <si>
    <t>DENTIX COLOMBIA SAS - DENTIX SEDE RESTREPO</t>
  </si>
  <si>
    <t>SALUD OCUPACIONAL INTERNACIONAL SAS</t>
  </si>
  <si>
    <t>SUBRED INTEGRADA DE SERVICIOS DE SALUD NORTE E.S.E. - UNIDAD DE SERVICIOS DE SALUD SIMÓN BOLÍVAR</t>
  </si>
  <si>
    <t>INVERSIONES DAMA SALUD SAS - SONRIA DAMA SALUD SEDE CC VILLA DEL RIO</t>
  </si>
  <si>
    <t xml:space="preserve">VIVA 1A IPS SEDE ALQUERIA	</t>
  </si>
  <si>
    <t xml:space="preserve">INVERSIONES DAMA SALUD SAS SEDE: CLINICA ODONTOLOGICA SONRIA SEDE C.C GRAN PLAZA EL ENSUEÑO	</t>
  </si>
  <si>
    <t>DENTIX COLOMBIA SAS - AUTOPISTA 104 A BOGOTA</t>
  </si>
  <si>
    <t xml:space="preserve">SUBRED INTEGRADA DE SERVICIOS DE SALUD SUR OCCIDENTE E.S.E SEDE: SUBRED INTEGRADA DE SERVICIOS DE SALUD SUR OCCIDENTE ESE- UNIDAD DE SERVICIOS DE SALUD OCCIDENTE KENNEDY	</t>
  </si>
  <si>
    <t>UNIDAD MEDICA ONCOLOGICA ONCOLIFE IPS SAS - CLINICA ONCOLIFE SEDE NORTE</t>
  </si>
  <si>
    <t>SUBRED INTEGRADA DE SERVICIOS DE SALUD NORTE ESE- UNIDAD DE SERVICIOS DE SALUD SIMÓN BOLÍVAR</t>
  </si>
  <si>
    <t>INVERSIONES DAMA SALUD SAS - CLINICA SONRIA PLAZA DE LAS AMERICAS</t>
  </si>
  <si>
    <t xml:space="preserve">GRUPO EMPRESARIAL P&amp;P S A S SEDE: GRUPO EMPRESARIAL P&amp;P S.A.S. CITY DENT CLINICAS DENTALES DE COLOMBIA	</t>
  </si>
  <si>
    <t xml:space="preserve">CLINICA DE CIRUGIA PLASTICA DR. YESID MARTINEZ LTDA	</t>
  </si>
  <si>
    <t>INVERSIONES DAMA SALUD SAS - SONRIA DAMA SALUD SEDE TUNAL</t>
  </si>
  <si>
    <t xml:space="preserve">SUBRED INTEGRADA DE SERVICIOS DE SALUD DEL NORTE E.S.E. SEDE: SUBRED INTEGRADA DE SERVICIOS DE SALUD NORTE ESE - UNIDAD DE SERVICIOS DE SALUD CENTRO DE SERVICIOS ESPECIALIZADOS	</t>
  </si>
  <si>
    <t xml:space="preserve">CLINICA ODONTOLOGICA DE PROTECCION ORAL S.A.S SIGLA COPOS S.A.S </t>
  </si>
  <si>
    <t xml:space="preserve">DENTIX COLOMBIA SAS SEDE: DENTIX FONTIBON	</t>
  </si>
  <si>
    <t xml:space="preserve">CLINICA NEUROREHABILITAR LTDA	</t>
  </si>
  <si>
    <t xml:space="preserve">INTEGRAL SOLUTIONS SD SAS	</t>
  </si>
  <si>
    <t>EUSALUD SA	- MANDALAY</t>
  </si>
  <si>
    <t>EUSALUD SA / EUSALUD CLINICA DE TRAUMATOLOGIA Y ORTOPEDIA</t>
  </si>
  <si>
    <t>MESSER COLOMBIA S.A. AGENCIA REMEO CENTER BOGOTA</t>
  </si>
  <si>
    <t>SOCIEDAD INTERDISCIPLINARIA PARA LA SALUD SA SIGLA SIPLAS SA - CENTRO DE MEDICINA DIAGNOSTICA SIPLAS CMD SIPLAS - PALERMO</t>
  </si>
  <si>
    <t xml:space="preserve">CENTRO MEDICO ANDRADE NARVAEZ SOCIEDAD POR ACCIONES SIMPLIFICADA SIGLA COLCAN SAS - SEDE PRINCIPAL COLCAN	</t>
  </si>
  <si>
    <t>CENTRO MEDICO OFTALMOLOGICO Y LABORATORIO CLINICO ANDRADE NARVAEZ COLCAN SAS - SEDE VITALEA DRIVE THRU QUINTA CAMACHO</t>
  </si>
  <si>
    <t xml:space="preserve">JARBSALUD IPS SAS	</t>
  </si>
  <si>
    <t>ALEANDES SAS IPS SALUD OCUPACIONAL</t>
  </si>
  <si>
    <t xml:space="preserve">ADMINISTRADORA CLINICA LA COLINA SAS	</t>
  </si>
  <si>
    <t>EUSALUD SA - EUSALUD CLINICA DE TRAUMATOLOGIA Y ORTOPEDIA</t>
  </si>
  <si>
    <t>INVERSIONES SERVIMEG SAS - SERVIMEG IPS</t>
  </si>
  <si>
    <t xml:space="preserve">RED HUMANA S.A.S.	</t>
  </si>
  <si>
    <t xml:space="preserve">SORING CLINICA DE HERIDAS Y MEDICINAS INTEGRATIVAS SAS	</t>
  </si>
  <si>
    <t xml:space="preserve">LINEA MEDICA DE AMBULANCIAS SAS	</t>
  </si>
  <si>
    <t>SUBRED INTEGRADA DE SERVICIOS DE SALUD CENTRO ORIENTE E.S.E. - USS OLAYA</t>
  </si>
  <si>
    <t>EUROPIEL DE COLOMBIA S.A.S - SANTA FE</t>
  </si>
  <si>
    <t>SUBRED INTEGRADA DE SERVICIOS DE SALUD DEL NORTE E.S.E. / USS LORENCITA VILLEGAS DE SANTOS</t>
  </si>
  <si>
    <t xml:space="preserve">AMBULANCIAS PRIMEROS AUXILIOS LTDA	</t>
  </si>
  <si>
    <t xml:space="preserve">CENTRO EXCELENCIA DE CUIDADOS EN SALUD ESENCIAL INSTITUCIÓN PRESTADORA DE SERVICIOS DE SALUD S.A.S ESENCIAL IPS	</t>
  </si>
  <si>
    <t xml:space="preserve">ESTETICA SALUD Y AROMA	</t>
  </si>
  <si>
    <t xml:space="preserve">CLINICA ODONTOLOGICA COLOMBIANA DENTSALUD SAS	</t>
  </si>
  <si>
    <t xml:space="preserve">GRUPO AVALER S.A.S	</t>
  </si>
  <si>
    <t xml:space="preserve">CONCESION PARQUE SALITRE MAGICO SAS - SAMA PARK SAS	</t>
  </si>
  <si>
    <t xml:space="preserve">IPS ALPHA MEDI SAS	</t>
  </si>
  <si>
    <t>REMY IPS - TOBERIN</t>
  </si>
  <si>
    <t>MEDICINA VIAL SAS - 72</t>
  </si>
  <si>
    <t>EDGAR ENRIQUE GUZMAN ESPINOSA - MEDIC RAY X E.U</t>
  </si>
  <si>
    <t>ORGANIZACION EMPRESARIAL DENTAL PLANET S.A.S. / DENTAL ODONTOFAMILY SUBA PORTAL</t>
  </si>
  <si>
    <t>VIVA 1 A IPS S.A.	- AVENIDA DEL DORADO</t>
  </si>
  <si>
    <t>ORTEGA TREJOS SANDRA VIVIANA</t>
  </si>
  <si>
    <t xml:space="preserve">DDC IPS SAS	</t>
  </si>
  <si>
    <t xml:space="preserve">ASISTENCIA MEDICA ESPECIAL EN SALUD IPS SAS SIGLA AMESALUD IPS SAS	</t>
  </si>
  <si>
    <t xml:space="preserve">FORJA EMPRESAS SAS	</t>
  </si>
  <si>
    <t xml:space="preserve">HELP AND LIFE MEDICAL SAS	</t>
  </si>
  <si>
    <t>SUBRED INTEGRADA DE SERVICIOS DE SALUD DEL NORTE E.S.E. / USS SIMON BOLIVAR</t>
  </si>
  <si>
    <t xml:space="preserve">SALUD COOMEVA MEDICINA PREPAGADA S.A. </t>
  </si>
  <si>
    <t>INSTITUTO DEL CORAZON DE BUCARAMANGA S.A. / INSTITUTO DEL CORAZON DE BOGOTA</t>
  </si>
  <si>
    <t xml:space="preserve">POLICLINICO SOCIAL DEL NORTE LTDA	</t>
  </si>
  <si>
    <t xml:space="preserve">GRUPO ESTETICO CB S.A.S.	</t>
  </si>
  <si>
    <t xml:space="preserve">SOLUCIONES INTEGRALES EN SALUD AURUM MEDICAL SAS	</t>
  </si>
  <si>
    <t xml:space="preserve">REYVELT MEDICINA ESPECIALIZADA SAS	</t>
  </si>
  <si>
    <t xml:space="preserve">FUNDACION SEMILLAS DE VIDA	</t>
  </si>
  <si>
    <t xml:space="preserve">PRONQUINAL S.A.S.	</t>
  </si>
  <si>
    <t xml:space="preserve">DANI HOLDING S.A.S - NEW YORK IMPLANT DENTISTRY / MARIA ALEJANDRA SALAS CORREA	</t>
  </si>
  <si>
    <t xml:space="preserve">PSQ S.A.S. - SEDE CENTRO HOSPITALARIO SAN NICOLAS	</t>
  </si>
  <si>
    <t xml:space="preserve">CENFIMAX SAS	</t>
  </si>
  <si>
    <t xml:space="preserve">SUBRED INTEGRADA DE SERVICIOS DE SALUD SUR E.S.E. - UNIDAD DE SERVICIOS DE SALUD EL TUNAL	</t>
  </si>
  <si>
    <t xml:space="preserve">ORGANIZACION EMPRESARIAL DENTAL PLANET S.A.S. / ORGANIZACION GLOBALDENT SAS - ODONTOFAMILY SUBA	</t>
  </si>
  <si>
    <t>SUBRED INTEGRADA DE SERVICIOS DE SALUD SUR OCCIDENTE E.S.E SEDE: SUBRED INTEGRADA DE SERVICIOS DE SALUD SUR OCCIDENTE ESE- UNIDAD DE SERVICIOS DE SALUD OCCIDENTE KENNEDY</t>
  </si>
  <si>
    <t>SUBRED INTEGRADA DE SERVICIOS DE SALUD DEL NORTE E.S.E. SEDE: USS SIMON BOLIVAR</t>
  </si>
  <si>
    <t xml:space="preserve">ORGANIZACION MEDICO ODONTOLOGICA NACIONAL INTEGRADA S.A/SIGLA: OMNISALUD S.A - SEDE HEROES </t>
  </si>
  <si>
    <t>CONSULTORIO DE RADIOLOGIA ORAL COUNTRY LTDA</t>
  </si>
  <si>
    <t>CONGREGACION DE LAS HERMANAS DE LA CARIDAD DOMINICAS DE LA PRESENTACION DE LA SANTISIMA VIRGEN- CLINICA PALERMO</t>
  </si>
  <si>
    <t xml:space="preserve">SERVICIOS MEDICOS OFTALMOLOGICOS SAS - CENTRO DE INVESTIGACIÓN EUREKA </t>
  </si>
  <si>
    <t>TODO EN SALUD IPS SAS</t>
  </si>
  <si>
    <t>CENTRO COLOMBIANO DE ESTIMULACIÓN INTEGRAL SAS - CEINTECOL SAS</t>
  </si>
  <si>
    <t>HEALTH DELIVER SOLUTIONS SAS</t>
  </si>
  <si>
    <t xml:space="preserve">CENTRO MEDICO CLINICA SENSUS I.P.S. SAS	</t>
  </si>
  <si>
    <t xml:space="preserve">GRUPO EMPRESARIAL 360 SAS	</t>
  </si>
  <si>
    <t xml:space="preserve">LIGA CONTRA EL CANCER SECCIONAL BOGOTA	</t>
  </si>
  <si>
    <t xml:space="preserve">CLINICA DE MARLY S.A.	</t>
  </si>
  <si>
    <t>CENTRO DE RECONOCIMIENTO DE CONDUCTORES SU PASE - CRC SU PASE LOS ALCAZARES</t>
  </si>
  <si>
    <t xml:space="preserve">FUNDACION ABOOD SHAIO	</t>
  </si>
  <si>
    <t xml:space="preserve">SUBRED INTEGRADA DE SERVICIOS DE SALUD DEL NORTE E.S.E. SEDE: SUBRED INTEGRADA DE SERVICIOS DE SALUD NORTE ESE - UNIDAD DE SERVICIOS DE SALUD CENTRO DE SERVICIOS ESPECIALIZADOS	/ SUBRED INTEGRADA DE SERVICIOS DE SALUD DEL NORTE E.S.E. SEDE: SUBRED INTEGRADA DE SERVICIOS DE SALUD NORTE ESE -UNIDAD DE SERVICIOS DE SALUD SIMÓN BOLÍVAR	</t>
  </si>
  <si>
    <t xml:space="preserve">SUBRED INTEGRADA DE SERVICIOS DE SALUD SUR OCCIDENTE ESE - UNIDAD DE SERVICIOS DE SALUD OCCIDENTE KENNEDY	</t>
  </si>
  <si>
    <t xml:space="preserve">CLINICA DE ESTETICA TU CUERPO EN ARMONIA IPS SAS	</t>
  </si>
  <si>
    <t>BIENESTAR IPS S.A.S.- SEDE EL ENSUEÑO</t>
  </si>
  <si>
    <t>FUNDACION PARA LA SALUD LA BIOETICA Y EL MEDIO AMBIENTE PUDIENDOUTILIZAR LA SIGLA FUNSABIAM</t>
  </si>
  <si>
    <t xml:space="preserve">TERAMED SAS	</t>
  </si>
  <si>
    <t xml:space="preserve">VERTICAL SALUD URGENCIAS Y EMERGENCIAS SAS SIGLA VSUE	</t>
  </si>
  <si>
    <t xml:space="preserve">OPTICAS VARGAS LTDA	</t>
  </si>
  <si>
    <t>INVERSIONES DAMA SALUD SAS - SONRIA DAMA SALUD SEDE GALERIAS</t>
  </si>
  <si>
    <t>MEDINATURAL IPS SAS - RELIVE MD BOGOTA</t>
  </si>
  <si>
    <t xml:space="preserve">HEALTH &amp; LIFE IPS SAS - SEDE MONTEVIDEO	</t>
  </si>
  <si>
    <t xml:space="preserve">CAJA COLOMBIANA DE SUBSIDIO FAMILIAR COLSUBSIDIO - SEDE: COLSUBSIDIO CALLE 100 / CONGREGACION DE LAS HERMANAS DE LA CARIDAD DOMINICAS DE LA PRESENTACION DE LA SANTISIMA VIRGEN- CLINICA PALERMO	</t>
  </si>
  <si>
    <t>INTERVENIR SALUD IPS SAS</t>
  </si>
  <si>
    <t xml:space="preserve">CLINICA DEL OCCIDENTE S.A. / CAJA COLOMBIANA DE SUBSIDIO FAMILIAR COLSUBSIDIO - SEDE CLINICA COLSUBSIDIO CIUDAD ROMA	</t>
  </si>
  <si>
    <t xml:space="preserve">SUBRED INTEGRADA DE SERVICIOS DE SALUD NORTE ESE - UNIDADES DE SERVICIOS DE SALUD CHAPINERO Y SIMÓN BOLÍVAR	</t>
  </si>
  <si>
    <t xml:space="preserve">INSTITUTO DE ESTETICA MEDICA DE COLOMBIA LTDA./ DR LUZ MARINA DIAZ MEDICINA ESTETICA	</t>
  </si>
  <si>
    <t xml:space="preserve">MESSER COLOMBIA S.A.	</t>
  </si>
  <si>
    <t xml:space="preserve">INSTITUTO DE ORTOPEDIA Y CIRUGIA PLASTICA SAS	</t>
  </si>
  <si>
    <t xml:space="preserve">CONEXDENT SAS	</t>
  </si>
  <si>
    <t xml:space="preserve">GASTRICARE SA	</t>
  </si>
  <si>
    <t>SUBRED INTEGRADA DE SERVICIOS DE SALUD NORTE E.S.E -UNIDAD DE SERVICIOS DE SALUD ENGATIVÁ CALLE 80</t>
  </si>
  <si>
    <t>SUBRED INTEGRADA DE SERVICIOS DE SALUD NORTE ESE -UNIDAD DE SERVICIOS DE SALUD SIMÓN BOLÍVAR</t>
  </si>
  <si>
    <t xml:space="preserve">SANTA BARBARA SURGICAL CENTER SAS	</t>
  </si>
  <si>
    <t>ORGANIZACION EMPRESARIAL DENTAL PLANET S.A.S. - ODONTOFAMILY FERIAS</t>
  </si>
  <si>
    <t xml:space="preserve">GRUPO EMPRESARIAL JARBSALUD IPS SAS	</t>
  </si>
  <si>
    <t>DUAL OPTICA Y AUDIOLOGIA SAS/ DUAL SENSE</t>
  </si>
  <si>
    <t>UNIDAD MEDICA DE DIAGNOSTICO SA - CENTRO MEDICO COLMEDICA SEDE CHAPINERO</t>
  </si>
  <si>
    <t xml:space="preserve">	CENTRO MEDICO ANDRADE NARVAEZ SOCIEDAD POR ACCIONES SIMPLIFICADA SIGLA COLCAN SAS / SEDE PRINCIPAL COLCAN</t>
  </si>
  <si>
    <t>MESSER COLOMBIA S.A. - AGENCIA REMEO CENTER BOGOTA</t>
  </si>
  <si>
    <t>PSQ S.A.S. SEDE: PSQ S A S SEDE CENTRO HOSPITALARIO SAN NICOLAS</t>
  </si>
  <si>
    <t>REHABILITACION NEUROLOGICA INFANTIL AVANZADA S.A.S.</t>
  </si>
  <si>
    <t xml:space="preserve">	SUBRED INTEGRADA DE SERVICIOS DE SALUD SUR ESE-UNIDAD DE SERVICIOS DE SALUD EL TUNAL</t>
  </si>
  <si>
    <t>JL502 SAS SIGLA: OSORIOMAXILO</t>
  </si>
  <si>
    <t xml:space="preserve">	IMPROVE QUALITY REDUCE COST SAVE LIFES AUDITORES S.A.S (QCL AUDITORES SAS)/ SERVISALUD QCL OCCIDENTE</t>
  </si>
  <si>
    <t>SUBRED INTEGRADA DE SERVICIOS DE SALUD SUR OCCIDENTE ESE- UNIDAD DE SERVICIOS DE SALUD OCCIDENTE KENNEDY</t>
  </si>
  <si>
    <t>SUBRED INTEGRADA DE SERVICIOS DE SALUD DEL NORTE E.S.E. - UNIDADES DE SERVICIOS DE SALUD SIMÓN BOLÍVAR Y ENGATIVÁ CALLE 80</t>
  </si>
  <si>
    <t xml:space="preserve">CENFIMAX SAS / COLECTIVO HUITACA COLOMBIA SIGLA HUITACACOL	</t>
  </si>
  <si>
    <t>CENTRO MEDICO INTEGRAL CEMI SALUD OCUPACIONAL SAS</t>
  </si>
  <si>
    <t>DENTIX COLOMBIA S.A.S. - SEDE: DENTIX AUTOPISTA 104 A BOGOTÁ</t>
  </si>
  <si>
    <t>SUBRED INTEGRADA DE SERVICIOS DE SALUD SUR OCCIDENTE E.S.E. - UNIDADES DE SERVICIOS DE SALUD TRINIDAD GALÁN Y FONTIBÓN.</t>
  </si>
  <si>
    <t xml:space="preserve">BIENESTAR IPS S.A.S. - SEDE EL ENSUEÑO	</t>
  </si>
  <si>
    <t>SUBRED INTEGRADA DE SERVICIOS DE SALUD SUR OCCIDENTE E.S.E. - UNIDAD DE SERVICIOS DE SALUD OCCIDENTE KENNEDY</t>
  </si>
  <si>
    <t xml:space="preserve">INSTITUTO DE DIAGNOSTICO MEDICO S.A - IDIME S.A SEDE NORTE	</t>
  </si>
  <si>
    <t xml:space="preserve">SOCIEDAD DE CIRUGIA DE BOGOTA HOSPITAL SAN JOSE	</t>
  </si>
  <si>
    <t>SUBRED INTEGRADA DE SERVICIOS DE SALUD NORTE E.S.E. - UNIDAD DE SERVICIOS DE SALUD CHAPINERO</t>
  </si>
  <si>
    <t>SUBRED INTEGRADA DE SERVICIOS DE SALUD NORTE ESE - UNIDAD DE SERVICIOS DE SALUD CENTRO DE SERVICIOS ESPECIALIZADOS</t>
  </si>
  <si>
    <t xml:space="preserve">CLINICA SANTO TOMAS SA	</t>
  </si>
  <si>
    <t xml:space="preserve">CRUZ ROJA COLOMBIANA SECCIONAL CUNDINAMARCA Y BOGOTA D. C. SEDE: CRUZ ROJA SEDE ALQUERÍA	</t>
  </si>
  <si>
    <t xml:space="preserve">FUNDACION HOSPITAL DE LA MISERICORDIA	</t>
  </si>
  <si>
    <t>CRUZ ROJA COLOMBIANA SECCIONAL CUNDINAMARCA Y BOGOTA D. C. - SEDE: CRUZ ROJA AVENIDA 68</t>
  </si>
  <si>
    <t xml:space="preserve">ENTIDAD PROMOTORA DE SALUD SANITAS S.A. SIGLA: E.P.S. SANITAS S.A. - EPS SANITAS UNIDAD DE URGENCIAS PUENTE ARANDA	</t>
  </si>
  <si>
    <t>ENTIDAD PROMOTORA DE SALUD SANITAS S.A. SIGLA E.P.S. SANITAS S.A - EPS SANITAS CENTRO MÉDICO ZONA IN LOCAL 100</t>
  </si>
  <si>
    <t>MEN´S CLINIC SALUD SEXUAL MASCULINA SAS - EDWIN EDGARDO LEGUIZAMON LUGO</t>
  </si>
  <si>
    <t xml:space="preserve">HOSPITAL UNIVERSITARIO CLINICA SAN RAFAEL	</t>
  </si>
  <si>
    <t xml:space="preserve">CLINICA SAN FRANCISCO DE ASIS S.A.S.	</t>
  </si>
  <si>
    <t xml:space="preserve">REMY IPS SAS SEDE: REMY IPS SAS	</t>
  </si>
  <si>
    <t xml:space="preserve">CONGREGACION HERMANAS DE LA CARIDAD DOMINICAS DE LA PRESENTACION DE LA SANTISIMA VIRGEN- CLINICA PALERMO	</t>
  </si>
  <si>
    <t xml:space="preserve">EUSALUD S.A. - CLINICA MATERNO INFANTIL EUSALUD	</t>
  </si>
  <si>
    <t xml:space="preserve">SUBRED INTEGRADA DE SERVICIOS DE SALUD SUR ESE - UNIDAD DE SERVICIOS DE SALUD EL TUNAL ESE	</t>
  </si>
  <si>
    <t xml:space="preserve">UROBOSQUE S A	</t>
  </si>
  <si>
    <t xml:space="preserve">CLINICA SAN FRANCISCO DE ASIS SAS	</t>
  </si>
  <si>
    <t xml:space="preserve">JAVIER FERNANDO BERMUDEZ BOHORQUEZ	 / VITAL FARME S A S	</t>
  </si>
  <si>
    <t xml:space="preserve">VIVA 1A IPS SEDE: VIVA 1A SEDE RESTREPO	</t>
  </si>
  <si>
    <t xml:space="preserve">COMPENSAR EPS SEDE: CAJA DE COMPENSACIÓN FAMILIAR COMPENSAR /UNIDAD DE SERVICIOS DE SALUD CALLE 94 / SYNLAB COLOMBIA SAS	</t>
  </si>
  <si>
    <t xml:space="preserve">EMERGENCY MANAGEMENT TRAINING SAS	</t>
  </si>
  <si>
    <t xml:space="preserve">SUBRED INTEGRADA DE SERVICIOS DE SALUD DEL NORTE E.S.E. - UNIDAD DE SERVICIOS DE SALUD SIMÓN BOLÍVAR	</t>
  </si>
  <si>
    <t xml:space="preserve">MEDICLINICO SANTA ANA IPS SAS	</t>
  </si>
  <si>
    <t xml:space="preserve">ASISTENCIA MEDICA EN LINEA S.A.S.	</t>
  </si>
  <si>
    <t>C.P.O S.A. CENTRO POLICLINICO DEL OLAYA</t>
  </si>
  <si>
    <t xml:space="preserve">SUBRED INTEGRADA DE SERVICIOS DE SALUD SUR OCCIDENTE E.S.E	</t>
  </si>
  <si>
    <t>EUROPIEL DE COLOMBIA S.A.S. - EUROPIEL GRAN ESTACIÓN</t>
  </si>
  <si>
    <t xml:space="preserve">RED MEDICA IPS SAS	</t>
  </si>
  <si>
    <t>SUBRED INTEGRADA DE SERVICIOS DE SALUD CENTRO ORIENTE E.S.E. - UNIDAD DE SERVICIOS DE SALUD SANTA CLARA</t>
  </si>
  <si>
    <t xml:space="preserve">SUBRED INTEGRADA DE SERVICIOS DE SALUD CENTRO ORIENTE E.S.E. - UNIDAD DE SERVICIOS DE SALUD SAN BLAS	</t>
  </si>
  <si>
    <t xml:space="preserve">CLINICA NUESTRA SEÑORA DE LA PAZ	</t>
  </si>
  <si>
    <t xml:space="preserve">AMBUSURE IPS S.A.S.	</t>
  </si>
  <si>
    <t xml:space="preserve">SUBRED INTEGRADA DE SERVICIOS DE SALUD NORTE E.S.E. - UNIDAD DE SERVICIOS DE SALUD FRAY BARTOLOME DE LAS CASAS	</t>
  </si>
  <si>
    <t>A&amp;G SERVICIOS DE SALUD S.A.S.</t>
  </si>
  <si>
    <t>ALEANDES SAS</t>
  </si>
  <si>
    <t>AM SALUD SAS</t>
  </si>
  <si>
    <t>SOLUCIONES INTEGRALES EN SALUD AURUM MEDICAL S.A.S. SIGLA : AURUM MEDICAL SAS</t>
  </si>
  <si>
    <t>CAJA COLOMBIANA DE SUBSIDIO FAMILIAR COLSUBSIDIO	- CLÍNICA OFTALMOLÓGICA COLSUBSIDIO</t>
  </si>
  <si>
    <t>WAIRUA S.A.S. - WAIRUA SPA MEDICO Y DERMATOLOGIA</t>
  </si>
  <si>
    <t>IPS MUNDO SALUD MEDICAL GROUP LTDA</t>
  </si>
  <si>
    <t xml:space="preserve">H&amp;R AMBULANCIAS IPS SAS - SIGLA H&amp;R AMBULANCIAS	</t>
  </si>
  <si>
    <t xml:space="preserve">ALIFE HEALTH SAS </t>
  </si>
  <si>
    <t xml:space="preserve">	A&amp;G SERVICIOS DE SALUD S.A.S.</t>
  </si>
  <si>
    <t xml:space="preserve">CAJA DE COMPENSACION FAMILIAR COMPENSAR - SEDE: UNIDAD DE SERVICIOS CALLE 26	</t>
  </si>
  <si>
    <t xml:space="preserve">AMBULANCIAS INTEGRALES DE COLOMBIA A.I.C. S.A.S.	</t>
  </si>
  <si>
    <t xml:space="preserve">FUNDACION PARA EL DESARROLLO DE LAS CIENCIAS DE LA COMUNICACIÓN SOCIAL FUNDEMOS IPS	</t>
  </si>
  <si>
    <t xml:space="preserve">EMMANUEL INSTITUTO DE REHABILITACIÓN INFANTIL S.A.S.	</t>
  </si>
  <si>
    <t xml:space="preserve">SUBRED INTEGRADA DE SERVICIOS DE SALUD SUR E.S.E. - UNIDAD DE SERVICIOS DE SALUD MEISSEN	</t>
  </si>
  <si>
    <t xml:space="preserve">HOSPITAL UNIVERSITARIO SAN IGNACIO	</t>
  </si>
  <si>
    <t xml:space="preserve">SUBRED INTEGRADA DE SERVICIOS DE SALUD DEL NORTE E.S.E. - UNIDAD DE SERVICIOS DE SALUD CENTRO DE SERVICIOS ESPECIALIZADOS	</t>
  </si>
  <si>
    <t xml:space="preserve">CONGREGACION HERMANAS DE LA CARIDAD DOMINICAS DE LA PRESENTACION DE LA SANTISIMA VIRGEN - CLINICA PALERMO	</t>
  </si>
  <si>
    <t xml:space="preserve">BENESSERE BOGOTA SAS	</t>
  </si>
  <si>
    <t xml:space="preserve">MIMA SAS SIGLA MIMA	</t>
  </si>
  <si>
    <t xml:space="preserve">ASISTENCIA MEDICA EN LINEA S.A.S. / CLINICA MEDICAL S.A.S. - SEDE: SANTA JULIANA	</t>
  </si>
  <si>
    <t>CENTRO MEDICO OFTALMOLOGICO Y LABORATORIO CLINICO ANDRADE NARVAEZ SOCIEDAD POR ACCIONES SIMPLIFICADAS SIGLA COLCAN SAS - SEDE SUBA COLCAN</t>
  </si>
  <si>
    <t>CLINICA NEUROREHABILITAR LTDA - SEDE CLINICA NEUROREHABILITAR AGENCIA CALLE 76</t>
  </si>
  <si>
    <t xml:space="preserve">SUBRED INTEGRADA DE SERVICIOS DE SALUD DEL NORTE E.S.E. SEDE: UNIDAD DE SERVICIOS DE SALUD ENGATIVÁ CALLE 80	</t>
  </si>
  <si>
    <t xml:space="preserve">CENTRO EXCELENCIA DE CUIDADOS EN SALUD ESENCIAL INSTITUCIÓN PRESTADORA DE SERVICIOS DE SALUD S.A.S. - ESENCIAL IPS	</t>
  </si>
  <si>
    <t xml:space="preserve">HERMANAS HOSPITALARIAS DEL SAGRADO CORAZÓN DE JESÚS - CLÍNICA LA INMACULADA	</t>
  </si>
  <si>
    <t xml:space="preserve">MEDICINA LABORAL SAS	</t>
  </si>
  <si>
    <t xml:space="preserve">AYUDA CLINICA ASOCIADOS SAS Y PODRA IDENTIFICARSE CON LA DENOMINACION ACA SAS	</t>
  </si>
  <si>
    <t xml:space="preserve">MEDIYA AG SAS	</t>
  </si>
  <si>
    <t xml:space="preserve">FUNDACION PARA LA SALUD LA BIOETICA Y EL MEDIO AMBIENTE - FUNSABIAM	</t>
  </si>
  <si>
    <t xml:space="preserve">VERTICAL SALUD URGENCIAS SAS SIGLA VSUE	</t>
  </si>
  <si>
    <t>CONGREGACION HERMANAS DE LA CARIDAD DOMINICAS DE LA PRESENTACION DE LA SANTISIMA VIRGEN - CLINICA PALERMO / CAJA DE COMPENSACION FAMILIAR COMPENSAR - UNIDADES DE SERVICIOS CALLE 118 Y CALLE 134</t>
  </si>
  <si>
    <t>CAJA DE COMPENSACION FAMILIAR COMPENSAR - UNIDAD DE SERVICIOS AUTOPISTA NORTE / VIVA 1A IPS S.A. - SEDE: VIVA 1A IPS CALLE 118</t>
  </si>
  <si>
    <t xml:space="preserve">CRC KENEDY SAS	</t>
  </si>
  <si>
    <t xml:space="preserve">SUBRED INTEGRADA DE SERVICIOS DE SALUD SUR ESE SEDE: UNIDAD DE SERVICIOS DE SALUD EL TUNAL	</t>
  </si>
  <si>
    <t xml:space="preserve">FUNDACION LEONISTICA DE SALUD OCULAR	</t>
  </si>
  <si>
    <t xml:space="preserve">CLINICA DE CIRUGIA PLASTICA CERO DOLOR SAS	</t>
  </si>
  <si>
    <t>SUBRED INTEGRADA DE SERVICIOS DE SALUD SUR ESE SEDE: UNIDAD DE SERVICIOS DE SALUD VISTA HERMOSA - USS TUNAL</t>
  </si>
  <si>
    <t xml:space="preserve">VAE MEDICINA Y BIENESTAR INTEGRAL IPS SAS	</t>
  </si>
  <si>
    <t xml:space="preserve">BLUE MEDICALL AMBULANCE SAS	</t>
  </si>
  <si>
    <t xml:space="preserve">CENTRO MEDICO INTEGRAL CEMI SALUD OCUPACIONAL SAS	</t>
  </si>
  <si>
    <t xml:space="preserve">GARCIA PEREZ MEDICA Y COMPAÑIA S.A.S - GERPER MEDICA S.A.S	</t>
  </si>
  <si>
    <t xml:space="preserve">SUBRED INTEGRADA DE SERVICIOS DE SALUD SUROCCIDENTE E.S.E. - UNIDAD DE SERVICIOS DE SALUD BOSA	</t>
  </si>
  <si>
    <t xml:space="preserve">MEDICAL COSMETIC DERMALASER SAS	</t>
  </si>
  <si>
    <t xml:space="preserve">BIOSALUD WEDH SAS	</t>
  </si>
  <si>
    <t>FUNDASUVICOL SEDE COUNTRY</t>
  </si>
  <si>
    <t xml:space="preserve">AMBULANCIAS PRIORITY HELP SAS	</t>
  </si>
  <si>
    <t xml:space="preserve">HOSPITAL UNIVERSITARIO FUNDACION SANTA FE DE BOGOTA	</t>
  </si>
  <si>
    <t>SUBRED INTEGRADA DE SERVICIOS DE SALUD SUROCCIDENTE ESE- UNIDAD DE SERVICIOS DE SALUD BOSA</t>
  </si>
  <si>
    <t>LINEA MEDICA DE AMBULANCIAS SAS</t>
  </si>
  <si>
    <t>SUBRED INTEGRADA DE SERVICIOS DE SALUD CENTRO ORIENTE ESE- UNIDAD DE SERVICIOS DE SALUD SANTA CLARA</t>
  </si>
  <si>
    <t xml:space="preserve">CUMBRE SALUD OCUPACIONAL SAS	</t>
  </si>
  <si>
    <t>FUNDACION HOGARES CLARET	- CENTRO DE EMERGENCIAS SAN GABRIEL</t>
  </si>
  <si>
    <t>WAIRUA SAS	- SEDE: WAIRUA SPA MEDICO Y DERMATOLOGIA ROSALES</t>
  </si>
  <si>
    <t>CALMM S.A.S. - SEDES: SAANA LAB SUBA, SAANA CONSULTA LA 97, SAANA CONSULTA FERIAS Y SAANA CONSULTA AMÉRICAS</t>
  </si>
  <si>
    <t xml:space="preserve">MBDC LTDA	</t>
  </si>
  <si>
    <t xml:space="preserve">CENTRO DE DIAGNOSTICO Y TRATAMIENTO CENDIATRA S.A.S SEDE: CENDIATRA CENTRO	</t>
  </si>
  <si>
    <t xml:space="preserve">CLINICA COLSANITAS SA- SEDE CLINICA UNIVERSITARIA COLOMBIA	/ ENTIDAD PROMOTORA DE SALUD SANITAS SA- SIGLA E.P.S. SANITAS S.A - EPS SANITAS UNIDAD DE URGENCIAS PUENTE ARANDA	</t>
  </si>
  <si>
    <t>CENTRO MEDICO OFTALMOLOGICO Y LABORATORIO CLINICO ANDRADE NARVAEZ SOCIEDAD POR ACCIONES SIMPLIFICADAS SIGLA COLCAN SAS - SEDE PRINCIPAL COLCAN</t>
  </si>
  <si>
    <t xml:space="preserve">CONGREGACION DE DOMINICAS DE SANTA CATALINA DE SENA - CLINICA NUEVA	/ CONGREGACION HERMANAS DE LA CARIDAD DOMINICAS DE LA PRESENTACION DE LA SANTISIMA VIRGEN - CLINICA PALERMO	</t>
  </si>
  <si>
    <t>ALMARIO ARIZA PIEDAD</t>
  </si>
  <si>
    <t xml:space="preserve">MEDICAL HEALTH SOCIETY SAS	</t>
  </si>
  <si>
    <t xml:space="preserve">SALUD OCUPACIONAL DE LOS ANDES LIMITADA	</t>
  </si>
  <si>
    <t>LABORATORIO CLINICO COLMEDICOS IPS S.A.S COLMEDICOS S.A.S - SEDE: COLMEDICOS BOGOTA MONTEVIDEO</t>
  </si>
  <si>
    <t xml:space="preserve">SUBRED INTEGRADA DE SERVICIOS DE SALUD SUR OCCIDENTE E.S.E - UNIDAD DE SERVICIOS DE SALUD OCCIDENTE KENNEDY	</t>
  </si>
  <si>
    <t xml:space="preserve">SUBRED INTEGRADA DE SERVICIOS DE SALUD SUR OCCIDENTE E.S.E. - UNIDAD DE SERVICIOS DE SALUD PABLO VI BOSA	</t>
  </si>
  <si>
    <t xml:space="preserve">EMERMEDICA S.A. - SERVICIOS DE AMBULANCIA PREPAGADOS	</t>
  </si>
  <si>
    <t xml:space="preserve">SUBRED INTEGRADA DE SERVICIOS DE SALUD DEL NORTE E.S.E. - UNIDAD DE SERVICIOS DE SALUD CHAPINERO	</t>
  </si>
  <si>
    <t xml:space="preserve">INSTITUTO NACIONAL DE CANCEROLOGIA ESE	</t>
  </si>
  <si>
    <t xml:space="preserve">VIRREY SOLIS I.P.S. S.A. SEDE: VIRREY SOLÍS IPS S.A. KENNEDY	</t>
  </si>
  <si>
    <t>RHAKA SAS - BODYBRITE CENTRO INTERNACIONAL</t>
  </si>
  <si>
    <t xml:space="preserve">SOCIEDAD DE CIRUGIA DE BOGOTA HOSPITAL SAN JOSE / HOSPITAL UNIVERSITARIO CLINICA SAN RAFAEL	</t>
  </si>
  <si>
    <t xml:space="preserve">SUBRED INTEGRADA DE SERVICIOS DE SALUD DEL NORTE E.S.E. SEDE: UNIDAD DE SERVICIOS DE SALUD CENTRO DE SERVICIOS ESPECIALIZADOS	</t>
  </si>
  <si>
    <t xml:space="preserve">FUNDACION HOSPITAL INFANTIL UNIVERSITARIO DE SAN JOSE	</t>
  </si>
  <si>
    <t>SOCIEDAD DE ENFERMERAS PROFESIONALES SAS - SEP SAS</t>
  </si>
  <si>
    <t xml:space="preserve">CLINICA COLSANITAS SA- SEDE CLINICA UNIVERSITARIA COLOMBIA	</t>
  </si>
  <si>
    <t xml:space="preserve">CLINICA COLSANITAS SA- CLINICA REINA SOFIA	</t>
  </si>
  <si>
    <t xml:space="preserve">SUBRED INTEGRADA DE SERVICIOS DE SALUD SUR OCCIDENTE E.S.E SEDE: UNIDAD DE SERVICIOS DE SALUD OCCIDENTE KENNEDY	</t>
  </si>
  <si>
    <t xml:space="preserve">CLINICA JUAN N CORPAS LTDA SEDE: CLINICA CORPAS PRINCIPAL	</t>
  </si>
  <si>
    <t xml:space="preserve">CAJA COLOMBIANA DE SUBSIDIO FAMILIAR COLSUBSIDIO - CENTRO MEDICO COLSUBSIDIO CALLE 26	</t>
  </si>
  <si>
    <t xml:space="preserve">CLINISUR IPS 1 LTDA	</t>
  </si>
  <si>
    <t xml:space="preserve">SUBRED INTEGRADA DE SERVICIOS DE SALUD SUR ESE SEDE: UNIDAD DE SERVICIOS DE SALUD EL TUNAL ESE	</t>
  </si>
  <si>
    <t xml:space="preserve">EMMANUEL INSTITUTO DE REHABILITACIÓN INFANTIL SAS	</t>
  </si>
  <si>
    <t xml:space="preserve">GUIARSALUD IPS Y HSEQS EN CS	</t>
  </si>
  <si>
    <t xml:space="preserve">SUBRED INTEGRADA DE SERVICIOS DE SALUD CENTRO ORIENTE E.S.E. SEDE: SUBRED INTEGRADA DE SERVICIOS DE SALUD CENTRO ORIENTE - UNIDAD DE SERVICIOS DE SALUD MATERNO INFANTIL	</t>
  </si>
  <si>
    <t xml:space="preserve">SUBRED INTEGRADA DE SERVICIOS DE SALUD CENTRO ORIENTE- UNIDAD DE SERVICIOS DE SALUD SAN BLAS	/  SUBRED INTEGRADA DE SERVICIOS DE SALUD CENTRO ORIENTE ESE- UNIDAD DE SERVICIOS DE SALUD SANTA CLARA	</t>
  </si>
  <si>
    <t xml:space="preserve">UNIDAD MEDICA ONCOLOGICA ONCOLIFE IPS SAS	</t>
  </si>
  <si>
    <t xml:space="preserve">INVERSIONES SEQUOIA COLOMBIA SAS - CLINICA VIP CENTRO DE MEDICINA INTERNACIONAL	</t>
  </si>
  <si>
    <t>BRAVO GALAN JAVIER RICARDO</t>
  </si>
  <si>
    <t xml:space="preserve">KOM CARE IPS SAS	</t>
  </si>
  <si>
    <t xml:space="preserve">ASISTIR SALUD SAS - ASISTIR SALUD SAS CANDELARIA	</t>
  </si>
  <si>
    <t xml:space="preserve">WAIRUA SAS	- SEDE: WAIRUA CHICO / MARTA RAQUEL BENITEZ RUSSO	</t>
  </si>
  <si>
    <t>MEDICAL ENERGY SAS</t>
  </si>
  <si>
    <t xml:space="preserve">HOSPITAL MILITAR CENTRAL	</t>
  </si>
  <si>
    <t>SUBRED INTEGRADA DE SERVICIOS DE SALUD SUR E.S.E.USS TUNAL</t>
  </si>
  <si>
    <t>CENTRO EXCELENCIA DE CUIDADOS EN SALUD ESENCIAL INSTITUCIÓN PRESTADORA DE SERVICIOS DE SALUD S.A.S ESENCIAL IPS</t>
  </si>
  <si>
    <t>SUBRED INTEGRADA DE SERVICIOS DE SALUD CENTRO ORIENTE E.S.E. USS MATERNO INFANTIL , USS LA VICTORIA</t>
  </si>
  <si>
    <t>PIES SANOS CENTRO DE QUIROPEDIA BOGOTA SAS</t>
  </si>
  <si>
    <t>LINA ALEJANDRA BEJARANO BONILLA /STHETIC MEDICAL SPA</t>
  </si>
  <si>
    <t>SOCIEDAD ONCOLOGICA ONCOCARE LTDA / ONCOCARE LTDA</t>
  </si>
  <si>
    <t>SOCIEDAD DE CIRUGIA OCULAR TORRE 97</t>
  </si>
  <si>
    <t>ANALIZAR LABORATORIO CLINICO AUTOMATIZADO SAS</t>
  </si>
  <si>
    <t>CLINICA COLSANITAS S A - CLINICA REINA SOFIA</t>
  </si>
  <si>
    <t>FERNANDO VEGA</t>
  </si>
  <si>
    <t xml:space="preserve">TRAFALGAR HOLDINGS DE COLOMBIA. SAS / JESSICA PAOLA MIRANDA OSOSIO	</t>
  </si>
  <si>
    <t>SUBRED INTEGRADA DE SERVICIOS DE SALUD SUR OCCIDENTE E.S.E  USS KENNEDY  USS FONTIBON/ SUBRED INTEGRADA DE SERVICIOS DE SALUD CENTRO ORIENTE E.S.E USSSANTA CLARA</t>
  </si>
  <si>
    <t xml:space="preserve">IPS CUIDADO INTERMEDIO SAN LUIS LTDA	</t>
  </si>
  <si>
    <t>ASTORRE MEDICAL GROUP SAS</t>
  </si>
  <si>
    <t>SUBRED INTEGRADA DE SERVICIOS DE SALUD SUR OCCIDENTE E.S.E US KENNEDY</t>
  </si>
  <si>
    <t>GOMEZ GARCIA ANGELA MARIA</t>
  </si>
  <si>
    <t xml:space="preserve">GONZALEZ LOPEZ JULIAN DAVID </t>
  </si>
  <si>
    <t>BAUTISTA MONROY LILIANA</t>
  </si>
  <si>
    <t>DELGADO PEREZ ANGELICA MARIA</t>
  </si>
  <si>
    <t>DELGADO RODRIGUEZ JAVIER ANDRES</t>
  </si>
  <si>
    <t xml:space="preserve">ESCUDERO BRITO EBERT JAVIER </t>
  </si>
  <si>
    <t>AMADOR SANCHEZ LUIS ALBERTO</t>
  </si>
  <si>
    <t>ALFONSO ALFONSO BRUGÉS TOVAR</t>
  </si>
  <si>
    <t>ROSAS VARGAS KAREN YINETH</t>
  </si>
  <si>
    <t>MULTAS DE PRIMERA INSTANCIA CON RECURSOS  2022 AL 2025</t>
  </si>
  <si>
    <t>Numero de Proceso</t>
  </si>
  <si>
    <t>valor de la multa</t>
  </si>
  <si>
    <t>fecha decision</t>
  </si>
  <si>
    <t>fecha de envio</t>
  </si>
  <si>
    <t>TipoRecurso</t>
  </si>
  <si>
    <t>Reposición</t>
  </si>
  <si>
    <t>MARIA DEL CARMEN PEÑA EDMOMD</t>
  </si>
  <si>
    <t>GUISELLA PATRICIA CASTRO CORTES</t>
  </si>
  <si>
    <t>FUNDACION EVOLUCIONA</t>
  </si>
  <si>
    <t>Reposición y Apelación</t>
  </si>
  <si>
    <t>HOSPITAL UNIVERSITARIO CLINICA  SAN RAFAEL</t>
  </si>
  <si>
    <t>UNIDAD DE SERVICIOS DE SALUD SUBA</t>
  </si>
  <si>
    <t>SUBRED INTEGRADA DE SERVICIOS DE SALUD SUR OCCIDENTE E.S.E.</t>
  </si>
  <si>
    <t>HOSPITAL UNIVERSITARIO MAYOR-MEDERI</t>
  </si>
  <si>
    <t>PAOLA ANDREA FORERO PLATA</t>
  </si>
  <si>
    <t>MARIO ENRIQUE IBAÑEZ RAMIREZ</t>
  </si>
  <si>
    <t>Apelación</t>
  </si>
  <si>
    <t>EDER ALBEIRO GONZALEZ GONZALEZ</t>
  </si>
  <si>
    <t>PATRICIA LA ROTA MALDONADO</t>
  </si>
  <si>
    <t>KELLY  JOHANNA CARVAJAL VILLALOBOS</t>
  </si>
  <si>
    <t>PEDRO JOSE SANCHEZ MANRIQUE</t>
  </si>
  <si>
    <t>EDUARDO  CORREA PERAZA</t>
  </si>
  <si>
    <t>EDWIN EDGARDO LEGUIZAMON  LUGO</t>
  </si>
  <si>
    <t>SIESUA MEDICINA LASER SAS</t>
  </si>
  <si>
    <t>BLANCA  VIVIANA COSTO GARCIA</t>
  </si>
  <si>
    <t>MARTHA ROCIO PEÑA SASTOQUE</t>
  </si>
  <si>
    <t>MIREYA  DIAZ MUÑOZ</t>
  </si>
  <si>
    <t>CINDY MARCELA CAPERA CASTRO</t>
  </si>
  <si>
    <t>HELLEN  DIANNIAN  GONZALEZ ROSA</t>
  </si>
  <si>
    <t>ANGELICA  CAGUEÑAS RUBIO</t>
  </si>
  <si>
    <t>ADRIANA  MARCELA ESTUPIÑAN SANA</t>
  </si>
  <si>
    <t>SANDRA KATERIN  GARAVITO   REY</t>
  </si>
  <si>
    <t>ZAIRA  STELLA SOLANO ROMERO</t>
  </si>
  <si>
    <t>JESSICA  QUINTERO ARIAS</t>
  </si>
  <si>
    <t>WAIRUA SAS</t>
  </si>
  <si>
    <t>LIZA MINELLY REY RAMIREZ</t>
  </si>
  <si>
    <t>MARIA  ALEXANDRA URRUTIA MENDEZ</t>
  </si>
  <si>
    <t xml:space="preserve">ODONTOLOGICOS TORRES MANCILLA LTDA- ORTOCID LTDA -SEDE CENTRO RADIOLOGICO MAXILOFACIAL KENNEDY </t>
  </si>
  <si>
    <t>CORPORACION PARA LA ATENCION Y EL DIAGNOSTICO DE ENFERMEDADES  MILAGROZ</t>
  </si>
  <si>
    <t>LUXOTTICA OF COLOMBIA S.A.S</t>
  </si>
  <si>
    <t xml:space="preserve"> OPTICAS GMO COLOMBIA S.A.S</t>
  </si>
  <si>
    <t>CPO S.A SEDE CALLE 98</t>
  </si>
  <si>
    <t>ODONTOFAMILY SUBA</t>
  </si>
  <si>
    <t>ORGANIZACION GLOBALDENT SAS - ODONTOFAMILY  BOSA LA LIBERTAD</t>
  </si>
  <si>
    <t>FUNDACIÓN UNIVERSITARIA SAN MARTÍN SEDE CLINICA ODONTOLOGICA JAIME VILLAMIZAR LANUS</t>
  </si>
  <si>
    <t>LAFAM SAS - LAFAM OPTICAS</t>
  </si>
  <si>
    <t xml:space="preserve">UNIDAD MEDICA Y DE DIAGNOSTICO S A  CENTRO MEDICO COLMEDICA  </t>
  </si>
  <si>
    <t>FUNDACION REHABILITACION INTEGRAL FRINE</t>
  </si>
  <si>
    <t>EXAMEDICA ASESORIAS INTEGRALES EN SALUD OCUPACIONAL Y MEDICINA EMPRESARIAL S EN C.S</t>
  </si>
  <si>
    <t>ORGANIZACION GLOBALDENTS SAS - CLINICA DE IMPLANTES DENTALES ODONTOFAMILY RESTREPO</t>
  </si>
  <si>
    <t xml:space="preserve">ASISTENCIA CIENTIFICA DE ALTA COMPLEJIDAD SAS </t>
  </si>
  <si>
    <t>UNIDAD MEDICA INTEGRAL DE LA SALUD MEDISALUD LTDA</t>
  </si>
  <si>
    <t>INVERSIONES CREAR RAMA SA - DENTISALUD SEDE KENNEDY</t>
  </si>
  <si>
    <t>SALUD OCUPACIONAL DE LOS ANDES LIMITADA</t>
  </si>
  <si>
    <t>RADIOLOGÍA ORAL ELIPSE SAS</t>
  </si>
  <si>
    <t>OPTICAS CLINICAS CENTRO OCULAR DR. RINCON S.A.S.</t>
  </si>
  <si>
    <t>UNIDAD CLINICA ODONTOLOGICA SANTA LIBRADA SAS ODONTOLAY SANTA LIBRADA SAS</t>
  </si>
  <si>
    <t>CASA DE LA MADRE Y EL NIÑO</t>
  </si>
  <si>
    <t>ORGANIZACION GLOBALDENT SAS - ODONTOFAMILY SEDE QUIRIGUA</t>
  </si>
  <si>
    <t>INSTITUTO DE ESTUDIOS CIENTIFICOS EN ODONTOLOGIA SA SIGLA IECO - IECO IMAGENES DIAGNOSTICAS CLINICA COLOMBIA</t>
  </si>
  <si>
    <t>ORTODONCISTAS ASOCIADOS SAS</t>
  </si>
  <si>
    <t>OPTICAS GMO COLOMBIA SAS SEDE 27 OPTICAS GMO COLOMBIA SAS</t>
  </si>
  <si>
    <t>CIRU COUNTRY SERVICIOS MEDICOS SAS AESTHETIC MEDICAL SPA</t>
  </si>
  <si>
    <t>LUXOTTICA OF COLOMBIA SAS</t>
  </si>
  <si>
    <t>ORGANIZACION GLOBALDENT SAS - ODONTOFAMILY BOSA PIAMONTE</t>
  </si>
  <si>
    <t>HOGAR SANTA TERESA JORNET DE LA CONGREGACION DE LAS HERMANITAS DE LOS ANCIANOS DESAMPARADOS</t>
  </si>
  <si>
    <t>SUBRED INTEGRADA DE SERVICIOS DE SALUD SUR ESE</t>
  </si>
  <si>
    <t>ORGANIZACION GLOBALDENT SAS- SEDE ODONTOFAMILY ROMA</t>
  </si>
  <si>
    <t xml:space="preserve">EUSALUD SA  - CLINICA DE TRAUMALOGIA Y ORTOPEDIA </t>
  </si>
  <si>
    <t xml:space="preserve">ENTIDAD PROMOTORA DE SALUD SANITAS S.A  SIGLA EPS SANITAS  S A   </t>
  </si>
  <si>
    <t>SUBRED INTEGRADA DE SERVICIOS DE SALUD NORTE E.S.E</t>
  </si>
  <si>
    <t>MEDICINA NUCLEAR DEL OCCIDENTE LTDA</t>
  </si>
  <si>
    <t xml:space="preserve">POLICLINICO SANTA FE DE BOGOTA SAS - EN LIQUIDACION </t>
  </si>
  <si>
    <t>INSTITUTO COLOMBIANO DEL SISTEMA NERVIOSO - CLINICA MONSERRAT</t>
  </si>
  <si>
    <t>VIRREY SOLIS - VIRREY SOLIS IPS S.A.S - UMEQ CALLE 100</t>
  </si>
  <si>
    <t>INVERSIONES EN RECREACION DEPORTE Y SALUD SA BODYTECH SEDE IPS CENTRO MEDICO BODYTECH CALLE 90</t>
  </si>
  <si>
    <t>INVERSIONES EN RECREACION DEPORTE Y SALUD SA SIGLA BODYTECH SA</t>
  </si>
  <si>
    <t>CLINICA NEUROREHABILITAR LTDA - SEDE CLINICA NEUROREHABILITAR AGENCIA  CALLE 76,</t>
  </si>
  <si>
    <t>UNIDAD DE SERVICIOS DE SALUD SIMÓN BOLÍVAR</t>
  </si>
  <si>
    <t>CENTRO DE INVESTIGACIONES ONCOLOGICAS CLINICA SAN DIEGO CIOSAD SAS</t>
  </si>
  <si>
    <t>SUBRED INTEGRADA DE SERVICIOS DE SALUD CENTRO ORIENTE ESE</t>
  </si>
  <si>
    <t>FUNDACION CRESER</t>
  </si>
  <si>
    <t>IPS SALUD OCUPACIONAL INTEGRAL COLOMBIANA SAS - SIGLAS IPS SOINCO SAS</t>
  </si>
  <si>
    <t xml:space="preserve">UNIDAD DE SERVICIOS DE SALUD EL TUNAL </t>
  </si>
  <si>
    <t>SUBRED INTEGRADA DE SERVICIOS DE SALUD NORTE E.S.E.</t>
  </si>
  <si>
    <t xml:space="preserve">SUBRED INTEGRADA DE SERVICIOS DE SALUD SUR OCCIDENTE E.S.E -UNIDAD DE SERVICIOS DE SALUD OCCIDENTE KENNEDY </t>
  </si>
  <si>
    <t xml:space="preserve">TRAFALGAR HOLDINGS DE COLOMBIA SAS </t>
  </si>
  <si>
    <t>CENTRO DE ESPECIALISTAS DIAGNOSTICO TRATAMIENTO CEDIT SAS</t>
  </si>
  <si>
    <t>NULL</t>
  </si>
  <si>
    <t>CLINICA COLSANITAS S.A</t>
  </si>
  <si>
    <t xml:space="preserve">INSTITUTO NACIONAL DE CANCEROLOGIA </t>
  </si>
  <si>
    <t>FUNDACION HOSPITAL INFANTIL UNIVERSITARIO DE SAN JOSE</t>
  </si>
  <si>
    <t>CLINICA DEL OCCIDENTE S.A.</t>
  </si>
  <si>
    <t>CORPORACION HOSPITALARIA JUAN CIUDAD HOSPITAL UNIVERSITARIO BARRIOS UNIDOS MEDERI</t>
  </si>
  <si>
    <t xml:space="preserve">HEALTH &amp; LIFE IPS SAS SIGLA  H&amp;L UCC SAS </t>
  </si>
  <si>
    <t>PSQ S A S SEDE CENTRO HOSPITALARIO SAN NICOLAS</t>
  </si>
  <si>
    <t xml:space="preserve"> FUNDACION SANTA FE DE BOGOTA</t>
  </si>
  <si>
    <t>UNIDAD DE SERVICIOS DE SALUD ENGATIVÁ CALLE 80</t>
  </si>
  <si>
    <t>CENTRO POLICLINICO DEL OLAYA</t>
  </si>
  <si>
    <t>INSTITUTO NACIONAL DE DEMENCIAS EMANUEL SAS</t>
  </si>
  <si>
    <t xml:space="preserve">HOSPITAL UNIVERSITARIO SAN IGNACIO </t>
  </si>
  <si>
    <t>SUBRED INTEGRADA DE SERVICIOS DE SALUD CENTRO ORIENTE E.S.E</t>
  </si>
  <si>
    <t>CLINICA CENTENARIO SAS</t>
  </si>
  <si>
    <t>SUBRED INTEGRADA DE SERVICIOS DE SALUD CENTRO ORIENTE - UNIDAD DE SERVICIOS DE SALUD VICTORIA</t>
  </si>
  <si>
    <t>CAJA COLOMBIANA DE SUBSIDIO FAMILIAR COLSUBSIDIO- COLSUBSIDIO CLINICA 67</t>
  </si>
  <si>
    <t>CAJA COLOMBIANA DE SUBSIDIO FAMILIAR COLSUBSIDIO- CLINICA INFANTIL COLSUBSIDIO</t>
  </si>
  <si>
    <t>SILVIA CRISTINA CHAHIN FERREYRA</t>
  </si>
  <si>
    <t>CAJA DE COMPENSACION FAMILIAR CAFAM SEDE CENTRO DE ATENCION EN SALUD CAFAM  KENNEDY</t>
  </si>
  <si>
    <t>VIVA 1 A IPS SA</t>
  </si>
  <si>
    <t>DENTIX CC HAYUELOS</t>
  </si>
  <si>
    <t xml:space="preserve">CRUZ ROJA COLOMBIANA SECCIONAL CUNDINAMARCA Y BOGOTA </t>
  </si>
  <si>
    <t>UNIVER PLUS SA- OFTALMOHELP APOYO DIAGNOSTICO OFTALMOLOGICO</t>
  </si>
  <si>
    <t xml:space="preserve">CLINICA DE MARLY S.A. </t>
  </si>
  <si>
    <t xml:space="preserve">SOCIEDAD DE CIRUGIA DE BOGOTA HOSPITAL SAN JOSE </t>
  </si>
  <si>
    <t>CLINICA COLSANITAS SA - CLINICA INFANTIL SANTA MARIA DEL LAGO</t>
  </si>
  <si>
    <t>PASSUS IPS TALLER PSICOMOTRIZ S.A.S - AMERICAS</t>
  </si>
  <si>
    <t>TPF CIRUJANOS Y CIA LTDA - NUEVA CLINICA LOS CEDROS</t>
  </si>
  <si>
    <t>NEURO ANALISIS S.A.S</t>
  </si>
  <si>
    <t>SUBRED INTEGRADA DE SERVICIOS DE SALUD SUR OCCIDENTE E.S.E - UNIDAD DE SERVICIOS DE SALUD MENTAL FLORALIA</t>
  </si>
  <si>
    <t xml:space="preserve">CLINICA MEDICAL SAS </t>
  </si>
  <si>
    <t>CAJA COLOMBIANA DE SUBSIDIO FAMILIAR COLSUBSIDIO- CENTRO MEDICO COLSUBSIDIO QUIROGA</t>
  </si>
  <si>
    <t xml:space="preserve">UNIDAD DE SERVICIOS DE SALUD GAITANA I </t>
  </si>
  <si>
    <t>FUNDACION CARDIO INFANTIL INSTITUTO DE CARDIOLOGIA</t>
  </si>
  <si>
    <t xml:space="preserve">SYNLAB COLOMBIA SAS </t>
  </si>
  <si>
    <t xml:space="preserve">CAJA DE COMPENSACION FAMILIAR CAFAM </t>
  </si>
  <si>
    <t>SUBRED UNIDAD DE SERVICIOS DE SALUD MEISSEN</t>
  </si>
  <si>
    <t>CLINICA COLSANITAS SA- CLINICA REINA SOFIA</t>
  </si>
  <si>
    <t>IPS HEMOPLIFE SALUD S.A.S</t>
  </si>
  <si>
    <t>CLINICA SANTA TERESITA DEL NIÑO JESUS S.A</t>
  </si>
  <si>
    <t>ASOCIACION MEDICA PARA LA ATENCION INTEGRAL SAS CLINICA NUEVO MONTERREY</t>
  </si>
  <si>
    <t>AMBULANCIAS Y SERVICIOS MEDICOS S.A</t>
  </si>
  <si>
    <t>ENTIDAD PROMOTORA DE SALUD SANITAS SAS</t>
  </si>
  <si>
    <t>PROYECTAR SALUD SAS</t>
  </si>
  <si>
    <t xml:space="preserve">ASOCIACION DE AMIGOS CONTRA EL CANCER PROSEGUIR </t>
  </si>
  <si>
    <t>CUIDARTE TU SALUD S.A.S.</t>
  </si>
  <si>
    <t>CAJA DE COMPENSACION FAMILIAR CAFAM - CENTRO DE ATENCION EN SALUD CAFAM FLORESTA</t>
  </si>
  <si>
    <t>INVERSIONES CREAR RAMA S.A. - DENTISALUD SUBA IMPERIAL</t>
  </si>
  <si>
    <t>HORUS GRUPO OFTALMOLOGICO S.A</t>
  </si>
  <si>
    <t>HEALTHY CLINICAS DE ADELGAZAMIENTO SAS</t>
  </si>
  <si>
    <t>SUBRED INTEGRADA DE SERVICIOS DE SALUD SUR OCCIDENTE ESE- UNIDAD DE SERVICIOS DE SALUD CABAÑAS</t>
  </si>
  <si>
    <t>DIRECCION DE SANIDAD POLICIA NACIONAL - HOSPITAL CENTRAL POLICIA NACIONAL</t>
  </si>
  <si>
    <t>VIRREY SOLIS IPS SA SEDE VIRREY SOLIS IPS SA NORTHWEST</t>
  </si>
  <si>
    <t>UNIDAD DE CUIDADOS PALIATIVOS PRESENTES S.A.S</t>
  </si>
  <si>
    <t>UNIDAD DE SERVICIOS DE SALUD AMBULATORIA TUNJUELITO</t>
  </si>
  <si>
    <t>SUBRED INTEGRADA DE SERVICIOS DE SALUD SUR E.S.E. USS  MEISSEN</t>
  </si>
  <si>
    <t xml:space="preserve">HACES INVERSIONES Y SERVICIOS SAS </t>
  </si>
  <si>
    <t>CLINICA DEL OCCIDENTE S.A</t>
  </si>
  <si>
    <t>SUBRED INTEGRADA DE SERVICIOS DE SALUD NORTE ESE</t>
  </si>
  <si>
    <t>RIESGO DE FRACTURA S.A.</t>
  </si>
  <si>
    <t xml:space="preserve">CONGREGACION DE DOMINICAS DE SANTA CATALINA DE SENA </t>
  </si>
  <si>
    <t xml:space="preserve">CRUZ ROJA SEDE ALQUERÍA </t>
  </si>
  <si>
    <t>CORPORACION SALUD UN- HOSPITAL UNIVERSITARIO NACIONAL DE COLOMBIA</t>
  </si>
  <si>
    <t>ENTIDAD PROMOTORA DE SALUD SANITAS SAS -  EPS. SANITAS  UNIDAD DE URGENCIAS PUENTE ARANDA</t>
  </si>
  <si>
    <t>MEDICA MAGDALENA S.A.S.</t>
  </si>
  <si>
    <t>FUNDACION COLOMBIA NUEVA VIDA FCNV</t>
  </si>
  <si>
    <t>CENTRO MYA</t>
  </si>
  <si>
    <t>BIENESTAR IPS S.AS.</t>
  </si>
  <si>
    <t>SUBRED INTEGRADA DE SERVICIOS DE SALUD SUR OCCIDENTE ESE - UNIDAD DE SERVICIOS DE SALUD PABLO VI BOSA</t>
  </si>
  <si>
    <t>SUBRED INTEGRADA DE SERVICIOS DE SALUD CENTRO ORIENTE - UNIDAD DE SERVICIOS DE SALUD MATERNO INFANTIL</t>
  </si>
  <si>
    <t>EMPRESA DE MEDICINA INTEGRAL EMI SAS- SERVICIO DE AMBULANCIA PREPAGADA SIGLA GRUPO EMI SAS</t>
  </si>
  <si>
    <t>CLINICA SANTO TOMAS SA</t>
  </si>
  <si>
    <t>MEDICARTE S.A.S</t>
  </si>
  <si>
    <t>INVERSIONES CREAR RAMA SA - DENTISALUD CENTRO MAYOR</t>
  </si>
  <si>
    <t>SUBRED INTEGRADA DE SERVICIOS DE SALUD NORTE ESE-UNIDAD DE SERVICIOS DE SALUD USAQUEN</t>
  </si>
  <si>
    <t>CAJA DE COMPENSACION FAMILIAR COMPENSAR-UNIDAD DE SERVICIOS DE CALLE 153</t>
  </si>
  <si>
    <t>UNIDAD DE SERVICIOS DE SALUD CHAPINERO</t>
  </si>
  <si>
    <t xml:space="preserve"> UNIDAD DE SERVICIOS DE SALUD EL TUNAL ESE</t>
  </si>
  <si>
    <t>INVERSIONES CREAR RAMA SA - DENTISALUD CHAPINERO</t>
  </si>
  <si>
    <t xml:space="preserve">MIOCARDIO S.A.S LA CASTELLANA </t>
  </si>
  <si>
    <t>CAJA DE COMPENSACION FAMILIAR CAFAM - CENTRO DE ATENCION EN SALUD CAFAM CALLE 51</t>
  </si>
  <si>
    <t xml:space="preserve">SUBRED INTEGRADA DE SERVICIOS DE SALUD SUR ESE - UNIDAD DE SERVICIOS DE SALUD MEISSEN	</t>
  </si>
  <si>
    <t>UNIDAD DE SERVICIOS DE SALUD  AMBULATORIA TUNJUELITO</t>
  </si>
  <si>
    <t>CLINICA LOYOLA SOCIEDAD POR ACCIONES SIMPLIFICADA</t>
  </si>
  <si>
    <t>INSTITUCION UNIVERSITARIA COLEGIOS DE COLOMBIA</t>
  </si>
  <si>
    <t>GENCELL PHARMA S.A.S.</t>
  </si>
  <si>
    <t>IPS BEST HOME CARE S.A.S</t>
  </si>
  <si>
    <t xml:space="preserve">CLINICA JUAN N CORPAS LTDA </t>
  </si>
  <si>
    <t>TERAPIAS CATHERIN TATIANA JIMENEZ SAS</t>
  </si>
  <si>
    <t>DENTIX COLOMBIA SEDE COLINA</t>
  </si>
  <si>
    <t>IPS ALPHA MEDI SAS</t>
  </si>
  <si>
    <t>ORGANIZACION EMPRESARIAL DENTAL PLANET S.A.S.</t>
  </si>
  <si>
    <t>FORJA EMPRESAS SAS</t>
  </si>
  <si>
    <t>FUNDACION SEMILLAS DE VIDA</t>
  </si>
  <si>
    <t>PRONQUINAL S.A.S.</t>
  </si>
  <si>
    <t>LINA  MARÍA AGUILAR URBANO</t>
  </si>
  <si>
    <t>HEALTH &amp; LIFE IPS S A S</t>
  </si>
  <si>
    <t>CONGREGACION DE LAS HERMANAS DE LA CARIDAD DOMINICAS DE LA PRESENTACIÒN DE LA SANTISIMA VIRGEN CLINICA PALERMO</t>
  </si>
  <si>
    <t>SERVIMED IPS SA UNIDAD MEDICA NORMANDIA</t>
  </si>
  <si>
    <t>INSTITUTO DE ORTOPEDIA Y CIRUGIA PLASTICA SAS</t>
  </si>
  <si>
    <t>SANTA BARBARA SURGICAL CENTER SAS</t>
  </si>
  <si>
    <t>UROBOSQUE S.A</t>
  </si>
  <si>
    <t>VIVA 1A SEDE RESTREPO</t>
  </si>
  <si>
    <t>H&amp;R AMBULANCIAS IPS SAS - SIGLA H&amp;R AMBULANCIAS</t>
  </si>
  <si>
    <t>REDES MEDICAS SAS IPS</t>
  </si>
  <si>
    <t>INVERSIONES MEDICAS.CO SAS</t>
  </si>
  <si>
    <t>CUIDADO CORPORAL S.A.S.</t>
  </si>
  <si>
    <t>GUIAR SALUD IPS Y HSEQS EN CS</t>
  </si>
  <si>
    <t>EUROPIEL COLOMBIANA S.A.S</t>
  </si>
  <si>
    <t>ASSITANCE INTERNATIONAL</t>
  </si>
  <si>
    <t>SUBRED INTEGRADA DE SERVICIOS DE SALUD NORTE ESE - UNIDAD DE SERVICIOS DE SALUD FRAY BARTOLOME DE LAS CASAS</t>
  </si>
  <si>
    <t>SEMPER LASER CENTERS S.A.S</t>
  </si>
  <si>
    <t>Fuente: Sistema de Información de Investigaciones Administrativas -SIIAS, corte 06/06/2025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</si>
</sst>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.00"/>
  </numFmts>
  <fonts count="5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left"/>
    </xf>
    <xf numFmtId="16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4" fontId="0" fillId="0" borderId="0" xfId="0" applyNumberFormat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Normal" xfId="0" builtinId="0"/>
  </cellStyles>
  <dxfs count="21"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5" formatCode="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&quot;$&quot;\ #,##0.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5" formatCode="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&quot;$&quot;\ 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cpena\Downloads\Informaci&#243;n%20para%20el%20Concejo%20-%20IVC.xlsx" TargetMode="External"/><Relationship Id="rId1" Type="http://schemas.openxmlformats.org/officeDocument/2006/relationships/externalLinkPath" Target="/Users/ncpena/Downloads/Informaci&#243;n%20para%20el%20Concejo%20-%20IV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gunta 1."/>
      <sheetName val="Pregunta 1"/>
      <sheetName val="Pregunta 3"/>
      <sheetName val="Preguntas 7 y 8"/>
      <sheetName val="Pregunta 14"/>
      <sheetName val="Pregunta 15"/>
    </sheetNames>
    <sheetDataSet>
      <sheetData sheetId="0"/>
      <sheetData sheetId="1"/>
      <sheetData sheetId="2">
        <row r="1">
          <cell r="E1" t="str">
            <v>Numero de Expediente</v>
          </cell>
          <cell r="F1" t="str">
            <v>Preliminar</v>
          </cell>
          <cell r="H1" t="str">
            <v>tipoIdentificación</v>
          </cell>
          <cell r="I1" t="str">
            <v>numeroIdentificacion</v>
          </cell>
          <cell r="J1" t="str">
            <v>Numero Resolucion Fallo</v>
          </cell>
          <cell r="K1" t="str">
            <v>fechaResolucion_Fallo</v>
          </cell>
          <cell r="L1" t="str">
            <v>fechaEjecutoria</v>
          </cell>
        </row>
        <row r="2">
          <cell r="E2">
            <v>42020</v>
          </cell>
          <cell r="F2" t="e">
            <v>#N/A</v>
          </cell>
          <cell r="H2" t="str">
            <v>CC</v>
          </cell>
          <cell r="I2">
            <v>19485114</v>
          </cell>
          <cell r="J2">
            <v>5114</v>
          </cell>
          <cell r="K2">
            <v>44868</v>
          </cell>
          <cell r="L2">
            <v>44907</v>
          </cell>
        </row>
        <row r="3">
          <cell r="E3">
            <v>882020</v>
          </cell>
          <cell r="F3" t="e">
            <v>#N/A</v>
          </cell>
          <cell r="H3" t="str">
            <v>CC</v>
          </cell>
          <cell r="I3">
            <v>52768796</v>
          </cell>
          <cell r="J3">
            <v>4087</v>
          </cell>
          <cell r="K3">
            <v>44502</v>
          </cell>
          <cell r="L3">
            <v>44532</v>
          </cell>
        </row>
        <row r="4">
          <cell r="E4">
            <v>4062020</v>
          </cell>
          <cell r="F4" t="e">
            <v>#N/A</v>
          </cell>
          <cell r="H4" t="str">
            <v>CC</v>
          </cell>
          <cell r="I4">
            <v>23552707</v>
          </cell>
          <cell r="J4">
            <v>5800</v>
          </cell>
          <cell r="K4">
            <v>44917</v>
          </cell>
          <cell r="L4">
            <v>44939</v>
          </cell>
        </row>
        <row r="5">
          <cell r="E5">
            <v>4372020</v>
          </cell>
          <cell r="F5">
            <v>2422682017</v>
          </cell>
          <cell r="H5" t="str">
            <v>CC</v>
          </cell>
          <cell r="I5">
            <v>52459389</v>
          </cell>
          <cell r="J5">
            <v>5161</v>
          </cell>
          <cell r="K5">
            <v>44181</v>
          </cell>
          <cell r="L5">
            <v>44259</v>
          </cell>
        </row>
        <row r="6">
          <cell r="E6">
            <v>4402020</v>
          </cell>
          <cell r="F6">
            <v>28942019</v>
          </cell>
          <cell r="H6" t="str">
            <v>CC</v>
          </cell>
          <cell r="I6">
            <v>9496970</v>
          </cell>
          <cell r="J6">
            <v>5120</v>
          </cell>
          <cell r="K6">
            <v>44168</v>
          </cell>
          <cell r="L6">
            <v>44235</v>
          </cell>
        </row>
        <row r="7">
          <cell r="E7">
            <v>9422020</v>
          </cell>
          <cell r="F7">
            <v>293882019</v>
          </cell>
          <cell r="H7" t="str">
            <v>CC</v>
          </cell>
          <cell r="I7">
            <v>51598131</v>
          </cell>
          <cell r="J7">
            <v>2679</v>
          </cell>
          <cell r="K7">
            <v>44375</v>
          </cell>
          <cell r="L7">
            <v>44684</v>
          </cell>
        </row>
        <row r="8">
          <cell r="E8">
            <v>10812020</v>
          </cell>
          <cell r="F8">
            <v>1968062018</v>
          </cell>
          <cell r="H8" t="str">
            <v>CC</v>
          </cell>
          <cell r="I8">
            <v>1022407586</v>
          </cell>
          <cell r="J8">
            <v>2947</v>
          </cell>
          <cell r="K8">
            <v>44389</v>
          </cell>
          <cell r="L8">
            <v>44748</v>
          </cell>
        </row>
        <row r="9">
          <cell r="E9">
            <v>18142020</v>
          </cell>
          <cell r="F9">
            <v>23872018</v>
          </cell>
          <cell r="H9" t="str">
            <v>CC</v>
          </cell>
          <cell r="I9">
            <v>1022407586</v>
          </cell>
          <cell r="J9">
            <v>2947</v>
          </cell>
          <cell r="K9">
            <v>44389</v>
          </cell>
          <cell r="L9">
            <v>44748</v>
          </cell>
        </row>
        <row r="10">
          <cell r="E10">
            <v>18202020</v>
          </cell>
          <cell r="F10">
            <v>1060742018</v>
          </cell>
          <cell r="H10" t="str">
            <v>CC</v>
          </cell>
          <cell r="I10">
            <v>1026253709</v>
          </cell>
          <cell r="J10">
            <v>2556</v>
          </cell>
          <cell r="K10">
            <v>44362</v>
          </cell>
          <cell r="L10">
            <v>44391</v>
          </cell>
        </row>
        <row r="11">
          <cell r="E11">
            <v>18482020</v>
          </cell>
          <cell r="F11">
            <v>832862018</v>
          </cell>
          <cell r="H11" t="str">
            <v>CC</v>
          </cell>
          <cell r="I11">
            <v>19123505</v>
          </cell>
          <cell r="J11">
            <v>3403</v>
          </cell>
          <cell r="K11">
            <v>44445</v>
          </cell>
          <cell r="L11">
            <v>44557</v>
          </cell>
        </row>
        <row r="12">
          <cell r="E12">
            <v>19852020</v>
          </cell>
          <cell r="F12">
            <v>23692018</v>
          </cell>
          <cell r="H12" t="str">
            <v>CC</v>
          </cell>
          <cell r="I12">
            <v>19350625</v>
          </cell>
          <cell r="J12">
            <v>2824</v>
          </cell>
          <cell r="K12">
            <v>44384</v>
          </cell>
          <cell r="L12">
            <v>44421</v>
          </cell>
        </row>
        <row r="13">
          <cell r="E13">
            <v>23222020</v>
          </cell>
          <cell r="F13">
            <v>23542018</v>
          </cell>
          <cell r="H13" t="str">
            <v>CC</v>
          </cell>
          <cell r="I13">
            <v>39774046</v>
          </cell>
          <cell r="J13">
            <v>2414</v>
          </cell>
          <cell r="K13">
            <v>44341</v>
          </cell>
          <cell r="L13">
            <v>44363</v>
          </cell>
        </row>
        <row r="14">
          <cell r="E14">
            <v>42452020</v>
          </cell>
          <cell r="F14">
            <v>3472019</v>
          </cell>
          <cell r="H14" t="str">
            <v>CC</v>
          </cell>
          <cell r="I14">
            <v>79306454</v>
          </cell>
          <cell r="J14">
            <v>3100</v>
          </cell>
          <cell r="K14">
            <v>44403</v>
          </cell>
          <cell r="L14">
            <v>44446</v>
          </cell>
        </row>
        <row r="15">
          <cell r="E15">
            <v>42462020</v>
          </cell>
          <cell r="F15">
            <v>2535412018</v>
          </cell>
          <cell r="H15" t="str">
            <v>CC</v>
          </cell>
          <cell r="I15">
            <v>52051936</v>
          </cell>
          <cell r="J15">
            <v>4355</v>
          </cell>
          <cell r="K15">
            <v>44523</v>
          </cell>
          <cell r="L15">
            <v>44232</v>
          </cell>
        </row>
        <row r="16">
          <cell r="E16">
            <v>42512020</v>
          </cell>
          <cell r="F16">
            <v>45902019</v>
          </cell>
          <cell r="H16" t="str">
            <v>CC</v>
          </cell>
          <cell r="I16">
            <v>1018427318</v>
          </cell>
          <cell r="J16">
            <v>3679</v>
          </cell>
          <cell r="K16">
            <v>44469</v>
          </cell>
          <cell r="L16">
            <v>44498</v>
          </cell>
        </row>
        <row r="17">
          <cell r="E17">
            <v>42522020</v>
          </cell>
          <cell r="F17">
            <v>25092019</v>
          </cell>
          <cell r="H17" t="str">
            <v>CC</v>
          </cell>
          <cell r="I17">
            <v>1018427318</v>
          </cell>
          <cell r="J17">
            <v>3679</v>
          </cell>
          <cell r="K17">
            <v>44469</v>
          </cell>
          <cell r="L17">
            <v>44498</v>
          </cell>
        </row>
        <row r="18">
          <cell r="E18">
            <v>42532020</v>
          </cell>
          <cell r="F18">
            <v>787992018</v>
          </cell>
          <cell r="H18" t="str">
            <v>CC</v>
          </cell>
          <cell r="I18">
            <v>1033773451</v>
          </cell>
          <cell r="J18">
            <v>3557</v>
          </cell>
          <cell r="K18">
            <v>44461</v>
          </cell>
          <cell r="L18">
            <v>44484</v>
          </cell>
        </row>
        <row r="19">
          <cell r="E19">
            <v>42552020</v>
          </cell>
          <cell r="F19">
            <v>25062019</v>
          </cell>
          <cell r="H19" t="str">
            <v>CC</v>
          </cell>
          <cell r="I19">
            <v>1033773451</v>
          </cell>
          <cell r="J19">
            <v>3557</v>
          </cell>
          <cell r="K19">
            <v>44461</v>
          </cell>
          <cell r="L19">
            <v>44484</v>
          </cell>
        </row>
        <row r="20">
          <cell r="E20">
            <v>42562020</v>
          </cell>
          <cell r="F20">
            <v>24872019</v>
          </cell>
          <cell r="H20" t="str">
            <v>CC</v>
          </cell>
          <cell r="I20">
            <v>79253940</v>
          </cell>
          <cell r="J20">
            <v>3599</v>
          </cell>
          <cell r="K20">
            <v>44463</v>
          </cell>
          <cell r="L20">
            <v>44484</v>
          </cell>
        </row>
        <row r="21">
          <cell r="E21">
            <v>42642020</v>
          </cell>
          <cell r="F21">
            <v>414202019</v>
          </cell>
          <cell r="H21" t="str">
            <v>CC</v>
          </cell>
          <cell r="I21">
            <v>79253940</v>
          </cell>
          <cell r="J21">
            <v>3599</v>
          </cell>
          <cell r="K21">
            <v>44463</v>
          </cell>
          <cell r="L21">
            <v>44484</v>
          </cell>
        </row>
        <row r="22">
          <cell r="E22">
            <v>42942020</v>
          </cell>
          <cell r="F22" t="str">
            <v>132733/2017</v>
          </cell>
          <cell r="H22" t="str">
            <v>CC</v>
          </cell>
          <cell r="I22">
            <v>52218481</v>
          </cell>
          <cell r="J22">
            <v>3664</v>
          </cell>
          <cell r="K22">
            <v>44468</v>
          </cell>
          <cell r="L22">
            <v>44530</v>
          </cell>
        </row>
        <row r="23">
          <cell r="E23">
            <v>42982020</v>
          </cell>
          <cell r="F23" t="str">
            <v>93546/2018-13</v>
          </cell>
          <cell r="H23" t="str">
            <v>CC</v>
          </cell>
          <cell r="I23">
            <v>41745221</v>
          </cell>
          <cell r="J23">
            <v>4412</v>
          </cell>
          <cell r="K23">
            <v>44525</v>
          </cell>
          <cell r="L23">
            <v>44565</v>
          </cell>
        </row>
        <row r="24">
          <cell r="E24">
            <v>43162020</v>
          </cell>
          <cell r="F24" t="str">
            <v>62245/2018</v>
          </cell>
          <cell r="H24" t="str">
            <v>CC</v>
          </cell>
          <cell r="I24">
            <v>41745221</v>
          </cell>
          <cell r="J24">
            <v>4412</v>
          </cell>
          <cell r="K24">
            <v>44525</v>
          </cell>
          <cell r="L24">
            <v>44565</v>
          </cell>
        </row>
        <row r="25">
          <cell r="E25">
            <v>43262020</v>
          </cell>
          <cell r="F25">
            <v>1341822017</v>
          </cell>
          <cell r="H25" t="str">
            <v>CC</v>
          </cell>
          <cell r="I25">
            <v>51976104</v>
          </cell>
          <cell r="J25">
            <v>4473</v>
          </cell>
          <cell r="K25">
            <v>44530</v>
          </cell>
          <cell r="L25">
            <v>44565</v>
          </cell>
        </row>
        <row r="26">
          <cell r="E26">
            <v>43272020</v>
          </cell>
          <cell r="F26" t="str">
            <v>74164/2017</v>
          </cell>
          <cell r="H26" t="str">
            <v>CC</v>
          </cell>
          <cell r="I26">
            <v>51976104</v>
          </cell>
          <cell r="J26">
            <v>4473</v>
          </cell>
          <cell r="K26">
            <v>44530</v>
          </cell>
          <cell r="L26">
            <v>44565</v>
          </cell>
        </row>
        <row r="27">
          <cell r="E27">
            <v>43492020</v>
          </cell>
          <cell r="F27">
            <v>2635012017</v>
          </cell>
          <cell r="H27" t="str">
            <v>CC</v>
          </cell>
          <cell r="I27">
            <v>10067612</v>
          </cell>
          <cell r="J27">
            <v>76</v>
          </cell>
          <cell r="K27">
            <v>44574</v>
          </cell>
          <cell r="L27">
            <v>44630</v>
          </cell>
        </row>
        <row r="28">
          <cell r="E28">
            <v>43642020</v>
          </cell>
          <cell r="F28">
            <v>1880432017</v>
          </cell>
          <cell r="H28" t="str">
            <v>CC</v>
          </cell>
          <cell r="I28">
            <v>1000834298</v>
          </cell>
          <cell r="J28">
            <v>4249</v>
          </cell>
          <cell r="K28">
            <v>44516</v>
          </cell>
          <cell r="L28">
            <v>44540</v>
          </cell>
        </row>
        <row r="29">
          <cell r="E29">
            <v>43702020</v>
          </cell>
          <cell r="F29">
            <v>796462017</v>
          </cell>
          <cell r="H29" t="str">
            <v>CC</v>
          </cell>
          <cell r="I29">
            <v>79580703</v>
          </cell>
          <cell r="J29">
            <v>4126</v>
          </cell>
          <cell r="K29">
            <v>44504</v>
          </cell>
          <cell r="L29">
            <v>44559</v>
          </cell>
        </row>
        <row r="30">
          <cell r="E30">
            <v>43752020</v>
          </cell>
          <cell r="F30">
            <v>484312019</v>
          </cell>
          <cell r="H30" t="str">
            <v>CC</v>
          </cell>
          <cell r="I30">
            <v>1039451938</v>
          </cell>
          <cell r="J30">
            <v>3674</v>
          </cell>
          <cell r="K30">
            <v>44468</v>
          </cell>
          <cell r="L30">
            <v>44490</v>
          </cell>
        </row>
        <row r="31">
          <cell r="E31">
            <v>43802020</v>
          </cell>
          <cell r="F31" t="str">
            <v>4339-1/2018</v>
          </cell>
          <cell r="H31" t="str">
            <v>CC</v>
          </cell>
          <cell r="I31">
            <v>1039451938</v>
          </cell>
          <cell r="J31">
            <v>3674</v>
          </cell>
          <cell r="K31">
            <v>44468</v>
          </cell>
          <cell r="L31">
            <v>44490</v>
          </cell>
        </row>
        <row r="32">
          <cell r="E32">
            <v>43812020</v>
          </cell>
          <cell r="F32">
            <v>2656432017</v>
          </cell>
          <cell r="H32" t="str">
            <v>CC</v>
          </cell>
          <cell r="I32">
            <v>1082910283</v>
          </cell>
          <cell r="J32">
            <v>3580</v>
          </cell>
          <cell r="K32">
            <v>44462</v>
          </cell>
          <cell r="L32">
            <v>44490</v>
          </cell>
        </row>
        <row r="33">
          <cell r="E33">
            <v>43822020</v>
          </cell>
          <cell r="F33">
            <v>43392018</v>
          </cell>
          <cell r="H33" t="str">
            <v>CC</v>
          </cell>
          <cell r="I33">
            <v>1082910283</v>
          </cell>
          <cell r="J33">
            <v>3580</v>
          </cell>
          <cell r="K33">
            <v>44462</v>
          </cell>
          <cell r="L33">
            <v>44490</v>
          </cell>
        </row>
        <row r="34">
          <cell r="E34">
            <v>43902020</v>
          </cell>
          <cell r="F34">
            <v>363442019</v>
          </cell>
          <cell r="H34" t="str">
            <v>CC</v>
          </cell>
          <cell r="I34">
            <v>79411887</v>
          </cell>
          <cell r="J34">
            <v>3153</v>
          </cell>
          <cell r="K34">
            <v>44407</v>
          </cell>
          <cell r="L34">
            <v>44454</v>
          </cell>
        </row>
        <row r="35">
          <cell r="E35">
            <v>44082020</v>
          </cell>
          <cell r="F35">
            <v>531872019</v>
          </cell>
          <cell r="H35" t="str">
            <v>CC</v>
          </cell>
          <cell r="I35">
            <v>80205414</v>
          </cell>
          <cell r="J35">
            <v>3101</v>
          </cell>
          <cell r="K35">
            <v>44403</v>
          </cell>
          <cell r="L35">
            <v>44453</v>
          </cell>
        </row>
        <row r="36">
          <cell r="E36">
            <v>44402020</v>
          </cell>
          <cell r="F36" t="e">
            <v>#N/A</v>
          </cell>
          <cell r="H36" t="str">
            <v>CC</v>
          </cell>
          <cell r="I36">
            <v>1032394227</v>
          </cell>
          <cell r="J36">
            <v>4322</v>
          </cell>
          <cell r="K36">
            <v>44519</v>
          </cell>
          <cell r="L36">
            <v>44544</v>
          </cell>
        </row>
        <row r="37">
          <cell r="E37">
            <v>44592020</v>
          </cell>
          <cell r="F37" t="str">
            <v>3305-1/2019</v>
          </cell>
          <cell r="H37" t="str">
            <v>CC</v>
          </cell>
          <cell r="I37">
            <v>79624290</v>
          </cell>
          <cell r="J37">
            <v>4691</v>
          </cell>
          <cell r="K37">
            <v>44552</v>
          </cell>
          <cell r="L37">
            <v>44628</v>
          </cell>
        </row>
        <row r="38">
          <cell r="E38">
            <v>44682020</v>
          </cell>
          <cell r="F38">
            <v>32512019</v>
          </cell>
          <cell r="H38" t="str">
            <v>CC</v>
          </cell>
          <cell r="I38">
            <v>79425494</v>
          </cell>
          <cell r="J38">
            <v>636</v>
          </cell>
          <cell r="K38">
            <v>44623</v>
          </cell>
          <cell r="L38">
            <v>44692</v>
          </cell>
        </row>
        <row r="39">
          <cell r="E39">
            <v>44702020</v>
          </cell>
          <cell r="F39">
            <v>1867232018</v>
          </cell>
          <cell r="H39" t="str">
            <v>CC</v>
          </cell>
          <cell r="I39">
            <v>79372054</v>
          </cell>
          <cell r="J39">
            <v>4439</v>
          </cell>
          <cell r="K39">
            <v>44529</v>
          </cell>
          <cell r="L39">
            <v>44561</v>
          </cell>
        </row>
        <row r="40">
          <cell r="E40">
            <v>44712020</v>
          </cell>
          <cell r="F40">
            <v>1968562018</v>
          </cell>
          <cell r="H40" t="str">
            <v>CC</v>
          </cell>
          <cell r="I40">
            <v>1013598369</v>
          </cell>
          <cell r="J40">
            <v>4307</v>
          </cell>
          <cell r="K40">
            <v>44518</v>
          </cell>
          <cell r="L40">
            <v>44544</v>
          </cell>
        </row>
        <row r="41">
          <cell r="E41">
            <v>44852020</v>
          </cell>
          <cell r="F41">
            <v>418822018</v>
          </cell>
          <cell r="H41" t="str">
            <v>CC</v>
          </cell>
          <cell r="I41">
            <v>79868560</v>
          </cell>
          <cell r="J41">
            <v>1033</v>
          </cell>
          <cell r="K41">
            <v>44657</v>
          </cell>
          <cell r="L41">
            <v>44727</v>
          </cell>
        </row>
        <row r="42">
          <cell r="E42">
            <v>44902020</v>
          </cell>
          <cell r="F42">
            <v>23742018</v>
          </cell>
          <cell r="H42" t="str">
            <v>CC</v>
          </cell>
          <cell r="I42">
            <v>79908674</v>
          </cell>
          <cell r="J42">
            <v>4389</v>
          </cell>
          <cell r="K42">
            <v>44525</v>
          </cell>
          <cell r="L42">
            <v>44561</v>
          </cell>
        </row>
        <row r="43">
          <cell r="E43">
            <v>44912020</v>
          </cell>
          <cell r="F43">
            <v>1563212018</v>
          </cell>
          <cell r="H43" t="str">
            <v>CC</v>
          </cell>
          <cell r="I43">
            <v>19458729</v>
          </cell>
          <cell r="J43">
            <v>4259</v>
          </cell>
          <cell r="K43">
            <v>44516</v>
          </cell>
          <cell r="L43">
            <v>44552</v>
          </cell>
        </row>
        <row r="44">
          <cell r="E44">
            <v>44962020</v>
          </cell>
          <cell r="F44">
            <v>18412018</v>
          </cell>
          <cell r="H44" t="str">
            <v>CC</v>
          </cell>
          <cell r="I44">
            <v>52106182</v>
          </cell>
          <cell r="J44">
            <v>516</v>
          </cell>
          <cell r="K44">
            <v>44613</v>
          </cell>
          <cell r="L44">
            <v>44635</v>
          </cell>
        </row>
        <row r="45">
          <cell r="E45">
            <v>44992020</v>
          </cell>
          <cell r="F45" t="str">
            <v>93546-4/2018</v>
          </cell>
          <cell r="H45" t="str">
            <v>CC</v>
          </cell>
          <cell r="I45">
            <v>52055075</v>
          </cell>
          <cell r="J45">
            <v>3950</v>
          </cell>
          <cell r="K45">
            <v>44488</v>
          </cell>
          <cell r="L45">
            <v>44519</v>
          </cell>
        </row>
        <row r="46">
          <cell r="E46">
            <v>45112020</v>
          </cell>
          <cell r="F46">
            <v>536682019</v>
          </cell>
          <cell r="H46" t="str">
            <v>CC</v>
          </cell>
          <cell r="I46">
            <v>1014220539</v>
          </cell>
          <cell r="J46">
            <v>2714</v>
          </cell>
          <cell r="K46">
            <v>44728</v>
          </cell>
          <cell r="L46">
            <v>44754</v>
          </cell>
        </row>
        <row r="47">
          <cell r="E47">
            <v>45142020</v>
          </cell>
          <cell r="F47">
            <v>567262018</v>
          </cell>
          <cell r="H47" t="str">
            <v>CC</v>
          </cell>
          <cell r="I47">
            <v>17198698</v>
          </cell>
          <cell r="J47">
            <v>41371</v>
          </cell>
          <cell r="K47">
            <v>44805</v>
          </cell>
          <cell r="L47">
            <v>44854</v>
          </cell>
        </row>
        <row r="48">
          <cell r="E48">
            <v>45502020</v>
          </cell>
          <cell r="F48">
            <v>104432019</v>
          </cell>
          <cell r="H48" t="str">
            <v>CC</v>
          </cell>
          <cell r="I48">
            <v>52645061</v>
          </cell>
          <cell r="J48">
            <v>4137</v>
          </cell>
          <cell r="K48">
            <v>44805</v>
          </cell>
          <cell r="L48">
            <v>44854</v>
          </cell>
        </row>
        <row r="49">
          <cell r="E49">
            <v>45602020</v>
          </cell>
          <cell r="F49">
            <v>2704782019</v>
          </cell>
          <cell r="H49" t="str">
            <v>CC</v>
          </cell>
          <cell r="I49">
            <v>1015407030</v>
          </cell>
          <cell r="J49">
            <v>4679</v>
          </cell>
          <cell r="K49">
            <v>44845</v>
          </cell>
          <cell r="L49">
            <v>44873</v>
          </cell>
        </row>
        <row r="50">
          <cell r="E50">
            <v>45822020</v>
          </cell>
          <cell r="F50">
            <v>729522016</v>
          </cell>
          <cell r="H50" t="str">
            <v>CC</v>
          </cell>
          <cell r="I50">
            <v>79503921</v>
          </cell>
          <cell r="J50">
            <v>4104</v>
          </cell>
          <cell r="K50">
            <v>44503</v>
          </cell>
          <cell r="L50">
            <v>44526</v>
          </cell>
        </row>
        <row r="51">
          <cell r="E51">
            <v>45952020</v>
          </cell>
          <cell r="F51">
            <v>1030372019</v>
          </cell>
          <cell r="H51" t="str">
            <v>CC</v>
          </cell>
          <cell r="I51">
            <v>79503921</v>
          </cell>
          <cell r="J51">
            <v>4104</v>
          </cell>
          <cell r="K51">
            <v>44503</v>
          </cell>
          <cell r="L51">
            <v>44526</v>
          </cell>
        </row>
        <row r="52">
          <cell r="E52">
            <v>46032020</v>
          </cell>
          <cell r="F52">
            <v>11620202018</v>
          </cell>
          <cell r="H52" t="str">
            <v>CC</v>
          </cell>
          <cell r="I52">
            <v>7542841</v>
          </cell>
          <cell r="J52">
            <v>4061</v>
          </cell>
          <cell r="K52">
            <v>44498</v>
          </cell>
          <cell r="L52">
            <v>44526</v>
          </cell>
        </row>
        <row r="53">
          <cell r="E53">
            <v>46042020</v>
          </cell>
          <cell r="F53">
            <v>171522018</v>
          </cell>
          <cell r="H53" t="str">
            <v>CC</v>
          </cell>
          <cell r="I53">
            <v>7542841</v>
          </cell>
          <cell r="J53">
            <v>4061</v>
          </cell>
          <cell r="K53">
            <v>44498</v>
          </cell>
          <cell r="L53">
            <v>44526</v>
          </cell>
        </row>
        <row r="54">
          <cell r="E54">
            <v>46052020</v>
          </cell>
          <cell r="F54">
            <v>1121920118</v>
          </cell>
          <cell r="H54" t="str">
            <v>CC</v>
          </cell>
          <cell r="I54">
            <v>1043017302</v>
          </cell>
          <cell r="J54">
            <v>4671</v>
          </cell>
          <cell r="K54">
            <v>44845</v>
          </cell>
          <cell r="L54">
            <v>45239</v>
          </cell>
        </row>
        <row r="55">
          <cell r="E55">
            <v>46062020</v>
          </cell>
          <cell r="F55">
            <v>112062018</v>
          </cell>
          <cell r="H55" t="str">
            <v>CC</v>
          </cell>
          <cell r="I55">
            <v>1043017302</v>
          </cell>
          <cell r="J55">
            <v>4671</v>
          </cell>
          <cell r="K55">
            <v>44845</v>
          </cell>
          <cell r="L55">
            <v>45239</v>
          </cell>
        </row>
        <row r="56">
          <cell r="E56">
            <v>46092020</v>
          </cell>
          <cell r="F56">
            <v>1163012019</v>
          </cell>
          <cell r="H56" t="str">
            <v>CC</v>
          </cell>
          <cell r="I56">
            <v>1019077889</v>
          </cell>
          <cell r="J56">
            <v>460</v>
          </cell>
          <cell r="K56">
            <v>44970</v>
          </cell>
          <cell r="L56">
            <v>44994</v>
          </cell>
        </row>
        <row r="57">
          <cell r="E57">
            <v>46152020</v>
          </cell>
          <cell r="F57">
            <v>195672019</v>
          </cell>
          <cell r="H57" t="str">
            <v>CC</v>
          </cell>
          <cell r="I57">
            <v>1019077889</v>
          </cell>
          <cell r="J57">
            <v>694</v>
          </cell>
          <cell r="K57">
            <v>44629</v>
          </cell>
          <cell r="L57">
            <v>44994</v>
          </cell>
        </row>
        <row r="58">
          <cell r="E58">
            <v>46272020</v>
          </cell>
          <cell r="F58">
            <v>2663822019</v>
          </cell>
          <cell r="H58" t="str">
            <v>CC</v>
          </cell>
          <cell r="I58">
            <v>1019077889</v>
          </cell>
          <cell r="J58">
            <v>460</v>
          </cell>
          <cell r="K58">
            <v>44970</v>
          </cell>
          <cell r="L58">
            <v>44994</v>
          </cell>
        </row>
        <row r="59">
          <cell r="E59">
            <v>46652020</v>
          </cell>
          <cell r="F59">
            <v>40532020</v>
          </cell>
          <cell r="H59" t="str">
            <v>CC</v>
          </cell>
          <cell r="I59">
            <v>1019077889</v>
          </cell>
          <cell r="J59">
            <v>694</v>
          </cell>
          <cell r="K59">
            <v>44629</v>
          </cell>
          <cell r="L59">
            <v>44994</v>
          </cell>
        </row>
        <row r="60">
          <cell r="E60">
            <v>46782020</v>
          </cell>
          <cell r="F60">
            <v>24342018</v>
          </cell>
          <cell r="H60" t="str">
            <v>CC</v>
          </cell>
          <cell r="I60">
            <v>19438233</v>
          </cell>
          <cell r="J60">
            <v>3715</v>
          </cell>
          <cell r="K60">
            <v>44470</v>
          </cell>
          <cell r="L60">
            <v>44503</v>
          </cell>
        </row>
        <row r="61">
          <cell r="E61">
            <v>46792020</v>
          </cell>
          <cell r="F61">
            <v>75382019</v>
          </cell>
          <cell r="H61" t="str">
            <v>CC</v>
          </cell>
          <cell r="I61">
            <v>19438233</v>
          </cell>
          <cell r="J61">
            <v>3715</v>
          </cell>
          <cell r="K61">
            <v>44470</v>
          </cell>
          <cell r="L61">
            <v>44503</v>
          </cell>
        </row>
        <row r="62">
          <cell r="E62">
            <v>47522020</v>
          </cell>
          <cell r="F62">
            <v>1971032019</v>
          </cell>
          <cell r="H62" t="str">
            <v>CC</v>
          </cell>
          <cell r="I62">
            <v>19403054</v>
          </cell>
          <cell r="J62">
            <v>4189</v>
          </cell>
          <cell r="K62">
            <v>44510</v>
          </cell>
          <cell r="L62">
            <v>44540</v>
          </cell>
        </row>
        <row r="63">
          <cell r="E63">
            <v>47612020</v>
          </cell>
          <cell r="F63">
            <v>2525312018</v>
          </cell>
          <cell r="H63" t="str">
            <v>NI</v>
          </cell>
          <cell r="I63">
            <v>1090365989</v>
          </cell>
          <cell r="J63">
            <v>535</v>
          </cell>
          <cell r="K63">
            <v>44614</v>
          </cell>
          <cell r="L63">
            <v>44636</v>
          </cell>
        </row>
        <row r="64">
          <cell r="E64">
            <v>47632020</v>
          </cell>
          <cell r="F64">
            <v>1968402018</v>
          </cell>
          <cell r="H64" t="str">
            <v>CC</v>
          </cell>
          <cell r="I64">
            <v>1033699157</v>
          </cell>
          <cell r="J64">
            <v>80</v>
          </cell>
          <cell r="K64">
            <v>44208</v>
          </cell>
          <cell r="L64">
            <v>44242</v>
          </cell>
        </row>
        <row r="65">
          <cell r="E65">
            <v>62021</v>
          </cell>
          <cell r="F65">
            <v>2943792019</v>
          </cell>
          <cell r="H65" t="str">
            <v>CC</v>
          </cell>
          <cell r="I65">
            <v>1032466525</v>
          </cell>
          <cell r="J65">
            <v>1661</v>
          </cell>
          <cell r="K65">
            <v>44700</v>
          </cell>
          <cell r="L65">
            <v>44721</v>
          </cell>
        </row>
        <row r="66">
          <cell r="E66">
            <v>92021</v>
          </cell>
          <cell r="F66" t="e">
            <v>#N/A</v>
          </cell>
          <cell r="H66" t="str">
            <v>CC</v>
          </cell>
          <cell r="I66">
            <v>1032466525</v>
          </cell>
          <cell r="J66">
            <v>1661</v>
          </cell>
          <cell r="K66">
            <v>44700</v>
          </cell>
          <cell r="L66">
            <v>44721</v>
          </cell>
        </row>
        <row r="67">
          <cell r="E67">
            <v>272021</v>
          </cell>
          <cell r="F67">
            <v>1330312019</v>
          </cell>
          <cell r="H67" t="str">
            <v>CC</v>
          </cell>
          <cell r="I67">
            <v>80093490</v>
          </cell>
          <cell r="J67">
            <v>1655</v>
          </cell>
          <cell r="K67">
            <v>44700</v>
          </cell>
          <cell r="L67">
            <v>44721</v>
          </cell>
        </row>
        <row r="68">
          <cell r="E68">
            <v>1162021</v>
          </cell>
          <cell r="F68">
            <v>633332019</v>
          </cell>
          <cell r="H68" t="str">
            <v>CC</v>
          </cell>
          <cell r="I68">
            <v>80093490</v>
          </cell>
          <cell r="J68">
            <v>1655</v>
          </cell>
          <cell r="K68">
            <v>44700</v>
          </cell>
          <cell r="L68">
            <v>44721</v>
          </cell>
        </row>
        <row r="69">
          <cell r="E69">
            <v>1172021</v>
          </cell>
          <cell r="F69">
            <v>1302192019</v>
          </cell>
          <cell r="H69" t="str">
            <v>CC</v>
          </cell>
          <cell r="I69">
            <v>9309251</v>
          </cell>
          <cell r="J69">
            <v>1478</v>
          </cell>
          <cell r="K69">
            <v>44687</v>
          </cell>
          <cell r="L69">
            <v>44817</v>
          </cell>
        </row>
        <row r="70">
          <cell r="E70">
            <v>1212021</v>
          </cell>
          <cell r="F70">
            <v>2195102019</v>
          </cell>
          <cell r="H70" t="str">
            <v>CC</v>
          </cell>
          <cell r="I70">
            <v>35458187</v>
          </cell>
          <cell r="J70">
            <v>3221</v>
          </cell>
          <cell r="K70">
            <v>44417</v>
          </cell>
          <cell r="L70">
            <v>44349</v>
          </cell>
        </row>
        <row r="71">
          <cell r="E71">
            <v>1562021</v>
          </cell>
          <cell r="F71">
            <v>319192019</v>
          </cell>
          <cell r="H71" t="str">
            <v>CC</v>
          </cell>
          <cell r="I71">
            <v>80410700</v>
          </cell>
          <cell r="J71">
            <v>2570</v>
          </cell>
          <cell r="K71">
            <v>44725</v>
          </cell>
          <cell r="L71">
            <v>44817</v>
          </cell>
        </row>
        <row r="72">
          <cell r="E72">
            <v>1572021</v>
          </cell>
          <cell r="F72">
            <v>24672019</v>
          </cell>
          <cell r="H72" t="str">
            <v>CC</v>
          </cell>
          <cell r="I72">
            <v>51937446</v>
          </cell>
          <cell r="J72">
            <v>5820</v>
          </cell>
          <cell r="K72">
            <v>44923</v>
          </cell>
          <cell r="L72">
            <v>44959</v>
          </cell>
        </row>
        <row r="73">
          <cell r="E73">
            <v>1592021</v>
          </cell>
          <cell r="F73">
            <v>2090232017</v>
          </cell>
          <cell r="H73" t="str">
            <v>CC</v>
          </cell>
          <cell r="I73">
            <v>93366671</v>
          </cell>
          <cell r="J73">
            <v>190</v>
          </cell>
          <cell r="K73">
            <v>44214</v>
          </cell>
          <cell r="L73">
            <v>44242</v>
          </cell>
        </row>
        <row r="74">
          <cell r="E74">
            <v>2042021</v>
          </cell>
          <cell r="F74" t="e">
            <v>#N/A</v>
          </cell>
          <cell r="H74" t="str">
            <v>CC</v>
          </cell>
          <cell r="I74">
            <v>1072661280</v>
          </cell>
          <cell r="J74">
            <v>5730</v>
          </cell>
          <cell r="K74">
            <v>44914</v>
          </cell>
          <cell r="L74">
            <v>44950</v>
          </cell>
        </row>
        <row r="75">
          <cell r="E75">
            <v>2092021</v>
          </cell>
          <cell r="F75" t="e">
            <v>#N/A</v>
          </cell>
          <cell r="H75" t="str">
            <v>CC</v>
          </cell>
          <cell r="I75">
            <v>41558657</v>
          </cell>
          <cell r="J75">
            <v>31</v>
          </cell>
          <cell r="K75">
            <v>44932</v>
          </cell>
          <cell r="L75">
            <v>44956</v>
          </cell>
        </row>
        <row r="76">
          <cell r="E76">
            <v>2192021</v>
          </cell>
          <cell r="F76" t="e">
            <v>#N/A</v>
          </cell>
          <cell r="H76" t="str">
            <v>CC</v>
          </cell>
          <cell r="I76">
            <v>41558657</v>
          </cell>
          <cell r="J76">
            <v>31</v>
          </cell>
          <cell r="K76">
            <v>44932</v>
          </cell>
          <cell r="L76">
            <v>44956</v>
          </cell>
        </row>
        <row r="77">
          <cell r="E77">
            <v>2542021</v>
          </cell>
          <cell r="F77">
            <v>302142019</v>
          </cell>
          <cell r="H77" t="str">
            <v>CC</v>
          </cell>
          <cell r="I77">
            <v>1033770979</v>
          </cell>
          <cell r="J77">
            <v>27</v>
          </cell>
          <cell r="K77">
            <v>44932</v>
          </cell>
          <cell r="L77">
            <v>44956</v>
          </cell>
        </row>
        <row r="78">
          <cell r="E78">
            <v>2592021</v>
          </cell>
          <cell r="F78">
            <v>82052019</v>
          </cell>
          <cell r="H78" t="str">
            <v>CC</v>
          </cell>
          <cell r="I78">
            <v>1033770979</v>
          </cell>
          <cell r="J78">
            <v>27</v>
          </cell>
          <cell r="K78">
            <v>44932</v>
          </cell>
          <cell r="L78">
            <v>44956</v>
          </cell>
        </row>
        <row r="79">
          <cell r="E79">
            <v>3062021</v>
          </cell>
          <cell r="F79">
            <v>15632120181</v>
          </cell>
          <cell r="H79" t="str">
            <v>CC</v>
          </cell>
          <cell r="I79">
            <v>52275231</v>
          </cell>
          <cell r="J79">
            <v>29</v>
          </cell>
          <cell r="K79">
            <v>44932</v>
          </cell>
          <cell r="L79">
            <v>44964</v>
          </cell>
        </row>
        <row r="80">
          <cell r="E80">
            <v>3072021</v>
          </cell>
          <cell r="F80">
            <v>15632120182</v>
          </cell>
          <cell r="H80" t="str">
            <v>CE</v>
          </cell>
          <cell r="I80">
            <v>166139</v>
          </cell>
          <cell r="J80">
            <v>5756</v>
          </cell>
          <cell r="K80">
            <v>44915</v>
          </cell>
          <cell r="L80">
            <v>45079</v>
          </cell>
        </row>
        <row r="81">
          <cell r="E81">
            <v>3092021</v>
          </cell>
          <cell r="F81">
            <v>15632120185</v>
          </cell>
          <cell r="H81" t="str">
            <v>CC</v>
          </cell>
          <cell r="I81">
            <v>79893122</v>
          </cell>
          <cell r="J81">
            <v>159</v>
          </cell>
          <cell r="K81">
            <v>44950</v>
          </cell>
          <cell r="L81">
            <v>44979</v>
          </cell>
        </row>
        <row r="82">
          <cell r="E82">
            <v>3542021</v>
          </cell>
          <cell r="F82">
            <v>308562019</v>
          </cell>
          <cell r="H82" t="str">
            <v>CC</v>
          </cell>
          <cell r="I82">
            <v>3153306</v>
          </cell>
          <cell r="J82">
            <v>273</v>
          </cell>
          <cell r="K82">
            <v>44956</v>
          </cell>
          <cell r="L82">
            <v>45009</v>
          </cell>
        </row>
        <row r="83">
          <cell r="E83">
            <v>3762021</v>
          </cell>
          <cell r="F83">
            <v>617592019</v>
          </cell>
          <cell r="H83" t="str">
            <v>CC</v>
          </cell>
          <cell r="I83">
            <v>15273880</v>
          </cell>
          <cell r="J83">
            <v>1102</v>
          </cell>
          <cell r="K83">
            <v>45064</v>
          </cell>
          <cell r="L83">
            <v>45105</v>
          </cell>
        </row>
        <row r="84">
          <cell r="E84">
            <v>3982021</v>
          </cell>
          <cell r="F84">
            <v>619482019</v>
          </cell>
          <cell r="H84" t="str">
            <v>CC</v>
          </cell>
          <cell r="I84">
            <v>1026275525</v>
          </cell>
          <cell r="J84">
            <v>275</v>
          </cell>
          <cell r="K84">
            <v>44956</v>
          </cell>
          <cell r="L84">
            <v>44994</v>
          </cell>
        </row>
        <row r="85">
          <cell r="E85">
            <v>4272021</v>
          </cell>
          <cell r="F85">
            <v>422832019</v>
          </cell>
          <cell r="H85" t="str">
            <v>CC</v>
          </cell>
          <cell r="I85">
            <v>1026275525</v>
          </cell>
          <cell r="J85">
            <v>275</v>
          </cell>
          <cell r="K85">
            <v>44956</v>
          </cell>
          <cell r="L85">
            <v>44994</v>
          </cell>
        </row>
        <row r="86">
          <cell r="E86">
            <v>4292021</v>
          </cell>
          <cell r="F86">
            <v>430072018</v>
          </cell>
          <cell r="H86" t="str">
            <v>CC</v>
          </cell>
          <cell r="I86">
            <v>43253680</v>
          </cell>
          <cell r="J86">
            <v>356</v>
          </cell>
          <cell r="K86">
            <v>44960</v>
          </cell>
          <cell r="L86">
            <v>44994</v>
          </cell>
        </row>
        <row r="87">
          <cell r="E87">
            <v>4502021</v>
          </cell>
          <cell r="F87">
            <v>753552019</v>
          </cell>
          <cell r="H87" t="str">
            <v>CC</v>
          </cell>
          <cell r="I87">
            <v>43253680</v>
          </cell>
          <cell r="J87">
            <v>356</v>
          </cell>
          <cell r="K87">
            <v>44960</v>
          </cell>
          <cell r="L87">
            <v>44994</v>
          </cell>
        </row>
        <row r="88">
          <cell r="E88">
            <v>4532021</v>
          </cell>
          <cell r="F88">
            <v>2309502019</v>
          </cell>
          <cell r="H88" t="str">
            <v>CC</v>
          </cell>
          <cell r="I88">
            <v>79373895</v>
          </cell>
          <cell r="J88">
            <v>196</v>
          </cell>
          <cell r="K88">
            <v>44951</v>
          </cell>
          <cell r="L88">
            <v>44986</v>
          </cell>
        </row>
        <row r="89">
          <cell r="E89">
            <v>4842021</v>
          </cell>
          <cell r="F89">
            <v>1776732019</v>
          </cell>
          <cell r="H89" t="str">
            <v>CC</v>
          </cell>
          <cell r="I89">
            <v>52296425</v>
          </cell>
          <cell r="J89">
            <v>4308</v>
          </cell>
          <cell r="K89">
            <v>44518</v>
          </cell>
          <cell r="L89">
            <v>44550</v>
          </cell>
        </row>
        <row r="90">
          <cell r="E90">
            <v>4922021</v>
          </cell>
          <cell r="F90">
            <v>173422018</v>
          </cell>
          <cell r="H90" t="str">
            <v>CC</v>
          </cell>
          <cell r="I90">
            <v>1019076981</v>
          </cell>
          <cell r="J90">
            <v>96</v>
          </cell>
          <cell r="K90">
            <v>44578</v>
          </cell>
          <cell r="L90">
            <v>44974</v>
          </cell>
        </row>
        <row r="91">
          <cell r="E91">
            <v>4952021</v>
          </cell>
          <cell r="F91">
            <v>50922018</v>
          </cell>
          <cell r="H91" t="str">
            <v>CC</v>
          </cell>
          <cell r="I91">
            <v>52968280</v>
          </cell>
          <cell r="J91">
            <v>4748</v>
          </cell>
          <cell r="K91">
            <v>44847</v>
          </cell>
          <cell r="L91">
            <v>44887</v>
          </cell>
        </row>
        <row r="92">
          <cell r="E92">
            <v>5132021</v>
          </cell>
          <cell r="F92">
            <v>323102020</v>
          </cell>
          <cell r="H92" t="str">
            <v>CC</v>
          </cell>
          <cell r="I92">
            <v>52848966</v>
          </cell>
          <cell r="J92">
            <v>691</v>
          </cell>
          <cell r="K92">
            <v>45028</v>
          </cell>
          <cell r="L92">
            <v>45058</v>
          </cell>
        </row>
        <row r="93">
          <cell r="E93">
            <v>5152021</v>
          </cell>
          <cell r="F93">
            <v>1933102018</v>
          </cell>
          <cell r="H93" t="str">
            <v>CC</v>
          </cell>
          <cell r="I93">
            <v>52864802</v>
          </cell>
          <cell r="J93">
            <v>5030</v>
          </cell>
          <cell r="K93">
            <v>44867</v>
          </cell>
          <cell r="L93">
            <v>44895</v>
          </cell>
        </row>
        <row r="94">
          <cell r="E94">
            <v>5172021</v>
          </cell>
          <cell r="F94">
            <v>2309422019</v>
          </cell>
          <cell r="H94" t="str">
            <v>CC</v>
          </cell>
          <cell r="I94">
            <v>41732286</v>
          </cell>
          <cell r="J94">
            <v>5155</v>
          </cell>
          <cell r="K94">
            <v>44869</v>
          </cell>
          <cell r="L94">
            <v>44910</v>
          </cell>
        </row>
        <row r="95">
          <cell r="E95">
            <v>5202021</v>
          </cell>
          <cell r="F95">
            <v>377552020</v>
          </cell>
          <cell r="H95" t="str">
            <v>CC</v>
          </cell>
          <cell r="I95">
            <v>51616712</v>
          </cell>
          <cell r="J95">
            <v>2241</v>
          </cell>
          <cell r="K95">
            <v>45162</v>
          </cell>
          <cell r="L95">
            <v>45181</v>
          </cell>
        </row>
        <row r="96">
          <cell r="E96">
            <v>5272021</v>
          </cell>
          <cell r="F96">
            <v>2720312019</v>
          </cell>
          <cell r="H96" t="str">
            <v>CC</v>
          </cell>
          <cell r="I96">
            <v>52078005</v>
          </cell>
          <cell r="J96">
            <v>761</v>
          </cell>
          <cell r="K96">
            <v>44634</v>
          </cell>
          <cell r="L96">
            <v>44720</v>
          </cell>
        </row>
        <row r="97">
          <cell r="E97">
            <v>5302021</v>
          </cell>
          <cell r="F97">
            <v>712752019</v>
          </cell>
          <cell r="H97" t="str">
            <v>CC</v>
          </cell>
          <cell r="I97">
            <v>39773289</v>
          </cell>
          <cell r="J97">
            <v>3674</v>
          </cell>
          <cell r="K97">
            <v>44468</v>
          </cell>
          <cell r="L97">
            <v>44494</v>
          </cell>
        </row>
        <row r="98">
          <cell r="E98">
            <v>7212021</v>
          </cell>
          <cell r="F98">
            <v>579742018</v>
          </cell>
          <cell r="H98" t="str">
            <v>CC</v>
          </cell>
          <cell r="I98">
            <v>39773289</v>
          </cell>
          <cell r="J98">
            <v>3674</v>
          </cell>
          <cell r="K98">
            <v>44468</v>
          </cell>
          <cell r="L98">
            <v>44494</v>
          </cell>
        </row>
        <row r="99">
          <cell r="E99">
            <v>7422021</v>
          </cell>
          <cell r="F99">
            <v>12012021</v>
          </cell>
          <cell r="H99" t="str">
            <v>CC</v>
          </cell>
          <cell r="I99">
            <v>91233670</v>
          </cell>
          <cell r="J99">
            <v>3451</v>
          </cell>
          <cell r="K99">
            <v>44449</v>
          </cell>
          <cell r="L99">
            <v>44494</v>
          </cell>
        </row>
        <row r="100">
          <cell r="E100">
            <v>7442021</v>
          </cell>
          <cell r="F100" t="e">
            <v>#N/A</v>
          </cell>
          <cell r="H100" t="str">
            <v>CC</v>
          </cell>
          <cell r="I100">
            <v>91233670</v>
          </cell>
          <cell r="J100">
            <v>3451</v>
          </cell>
          <cell r="K100">
            <v>44449</v>
          </cell>
          <cell r="L100">
            <v>44494</v>
          </cell>
        </row>
        <row r="101">
          <cell r="E101">
            <v>7832021</v>
          </cell>
          <cell r="F101">
            <v>715362019</v>
          </cell>
          <cell r="H101" t="str">
            <v>CC</v>
          </cell>
          <cell r="I101">
            <v>19199003</v>
          </cell>
          <cell r="J101">
            <v>756</v>
          </cell>
          <cell r="K101">
            <v>44631</v>
          </cell>
          <cell r="L101">
            <v>44676</v>
          </cell>
        </row>
        <row r="102">
          <cell r="E102">
            <v>20262021</v>
          </cell>
          <cell r="F102" t="e">
            <v>#N/A</v>
          </cell>
          <cell r="H102" t="str">
            <v>CC</v>
          </cell>
          <cell r="I102">
            <v>19199003</v>
          </cell>
          <cell r="J102">
            <v>756</v>
          </cell>
          <cell r="K102">
            <v>44631</v>
          </cell>
          <cell r="L102">
            <v>44676</v>
          </cell>
        </row>
        <row r="103">
          <cell r="E103">
            <v>32882021</v>
          </cell>
          <cell r="F103">
            <v>60072019</v>
          </cell>
          <cell r="H103" t="str">
            <v>CC</v>
          </cell>
          <cell r="I103">
            <v>52814824</v>
          </cell>
          <cell r="J103">
            <v>4051</v>
          </cell>
          <cell r="K103">
            <v>44805</v>
          </cell>
          <cell r="L103">
            <v>44832</v>
          </cell>
        </row>
        <row r="104">
          <cell r="E104">
            <v>33082021</v>
          </cell>
          <cell r="F104">
            <v>28962019</v>
          </cell>
          <cell r="H104" t="str">
            <v>CC</v>
          </cell>
          <cell r="I104">
            <v>1022347101</v>
          </cell>
          <cell r="J104">
            <v>4458</v>
          </cell>
          <cell r="K104">
            <v>44530</v>
          </cell>
          <cell r="L104">
            <v>44554</v>
          </cell>
        </row>
        <row r="105">
          <cell r="E105">
            <v>35662021</v>
          </cell>
          <cell r="F105">
            <v>1341102019</v>
          </cell>
          <cell r="H105" t="str">
            <v>CC</v>
          </cell>
          <cell r="I105">
            <v>1022347101</v>
          </cell>
          <cell r="J105">
            <v>4459</v>
          </cell>
          <cell r="K105">
            <v>44530</v>
          </cell>
          <cell r="L105">
            <v>44554</v>
          </cell>
        </row>
        <row r="106">
          <cell r="E106">
            <v>35812021</v>
          </cell>
          <cell r="F106">
            <v>106472019</v>
          </cell>
          <cell r="H106" t="str">
            <v>CC</v>
          </cell>
          <cell r="I106">
            <v>1022347101</v>
          </cell>
          <cell r="J106">
            <v>4458</v>
          </cell>
          <cell r="K106">
            <v>44530</v>
          </cell>
          <cell r="L106">
            <v>44554</v>
          </cell>
        </row>
        <row r="107">
          <cell r="E107">
            <v>38192021</v>
          </cell>
          <cell r="F107" t="e">
            <v>#N/A</v>
          </cell>
          <cell r="H107" t="str">
            <v>CC</v>
          </cell>
          <cell r="I107">
            <v>1022347101</v>
          </cell>
          <cell r="J107">
            <v>4459</v>
          </cell>
          <cell r="K107">
            <v>44530</v>
          </cell>
          <cell r="L107">
            <v>44554</v>
          </cell>
        </row>
        <row r="108">
          <cell r="E108">
            <v>38412021</v>
          </cell>
          <cell r="F108">
            <v>25354112018</v>
          </cell>
          <cell r="H108" t="str">
            <v>CC</v>
          </cell>
          <cell r="I108">
            <v>52192398</v>
          </cell>
          <cell r="J108">
            <v>4354</v>
          </cell>
          <cell r="K108">
            <v>44523</v>
          </cell>
          <cell r="L108">
            <v>44553</v>
          </cell>
        </row>
        <row r="109">
          <cell r="E109">
            <v>39002021</v>
          </cell>
          <cell r="F109">
            <v>4188221019</v>
          </cell>
          <cell r="H109" t="str">
            <v>CC</v>
          </cell>
          <cell r="I109">
            <v>19337333</v>
          </cell>
          <cell r="J109">
            <v>4474</v>
          </cell>
          <cell r="K109">
            <v>44531</v>
          </cell>
          <cell r="L109">
            <v>44958</v>
          </cell>
        </row>
        <row r="110">
          <cell r="E110">
            <v>39712021</v>
          </cell>
          <cell r="F110">
            <v>427912019</v>
          </cell>
          <cell r="H110" t="str">
            <v>CC</v>
          </cell>
          <cell r="I110">
            <v>51944021</v>
          </cell>
          <cell r="J110">
            <v>3142</v>
          </cell>
          <cell r="K110">
            <v>45224</v>
          </cell>
          <cell r="L110">
            <v>45264</v>
          </cell>
        </row>
        <row r="111">
          <cell r="E111">
            <v>39722021</v>
          </cell>
          <cell r="F111">
            <v>1663682019</v>
          </cell>
          <cell r="H111" t="str">
            <v>CC</v>
          </cell>
          <cell r="I111">
            <v>79380644</v>
          </cell>
          <cell r="J111">
            <v>3432</v>
          </cell>
          <cell r="K111">
            <v>45252</v>
          </cell>
          <cell r="L111">
            <v>45267</v>
          </cell>
        </row>
        <row r="112">
          <cell r="E112">
            <v>2532022</v>
          </cell>
          <cell r="F112">
            <v>473572019</v>
          </cell>
          <cell r="H112" t="str">
            <v>CC</v>
          </cell>
          <cell r="I112">
            <v>23927067</v>
          </cell>
          <cell r="J112">
            <v>2857</v>
          </cell>
          <cell r="K112">
            <v>45205</v>
          </cell>
          <cell r="L112">
            <v>45236</v>
          </cell>
        </row>
        <row r="113">
          <cell r="E113">
            <v>3422022</v>
          </cell>
          <cell r="F113">
            <v>3021412019</v>
          </cell>
          <cell r="H113" t="str">
            <v>CC</v>
          </cell>
          <cell r="I113">
            <v>1032464381</v>
          </cell>
          <cell r="J113">
            <v>4842</v>
          </cell>
          <cell r="K113">
            <v>44853</v>
          </cell>
          <cell r="L113">
            <v>44890</v>
          </cell>
        </row>
        <row r="114">
          <cell r="E114">
            <v>3462022</v>
          </cell>
          <cell r="F114">
            <v>580702019</v>
          </cell>
          <cell r="H114" t="str">
            <v>CC</v>
          </cell>
          <cell r="I114">
            <v>1032464381</v>
          </cell>
          <cell r="J114">
            <v>4842</v>
          </cell>
          <cell r="K114">
            <v>44853</v>
          </cell>
          <cell r="L114">
            <v>44890</v>
          </cell>
        </row>
        <row r="115">
          <cell r="E115">
            <v>3672022</v>
          </cell>
          <cell r="F115">
            <v>1220302019</v>
          </cell>
          <cell r="H115" t="str">
            <v>CE</v>
          </cell>
          <cell r="I115">
            <v>1073323728</v>
          </cell>
          <cell r="J115">
            <v>4841</v>
          </cell>
          <cell r="K115">
            <v>44853</v>
          </cell>
          <cell r="L115">
            <v>44890</v>
          </cell>
        </row>
        <row r="116">
          <cell r="E116">
            <v>3692022</v>
          </cell>
          <cell r="F116">
            <v>22062020</v>
          </cell>
          <cell r="H116" t="str">
            <v>CE</v>
          </cell>
          <cell r="I116">
            <v>1073323728</v>
          </cell>
          <cell r="J116">
            <v>4841</v>
          </cell>
          <cell r="K116">
            <v>44853</v>
          </cell>
          <cell r="L116">
            <v>44890</v>
          </cell>
        </row>
        <row r="117">
          <cell r="E117">
            <v>3732022</v>
          </cell>
          <cell r="F117">
            <v>135742020</v>
          </cell>
          <cell r="H117" t="str">
            <v>CC</v>
          </cell>
          <cell r="I117">
            <v>10774627</v>
          </cell>
          <cell r="J117">
            <v>3910</v>
          </cell>
          <cell r="K117">
            <v>44483</v>
          </cell>
          <cell r="L117">
            <v>44883</v>
          </cell>
        </row>
        <row r="118">
          <cell r="E118">
            <v>3832022</v>
          </cell>
          <cell r="F118">
            <v>32192020</v>
          </cell>
          <cell r="H118" t="str">
            <v>CC</v>
          </cell>
          <cell r="I118">
            <v>80415645</v>
          </cell>
          <cell r="J118">
            <v>4683</v>
          </cell>
          <cell r="K118">
            <v>44845</v>
          </cell>
          <cell r="L118">
            <v>44869</v>
          </cell>
        </row>
        <row r="119">
          <cell r="E119">
            <v>3852022</v>
          </cell>
          <cell r="F119">
            <v>124922022</v>
          </cell>
          <cell r="H119" t="str">
            <v>CC</v>
          </cell>
          <cell r="I119">
            <v>80415645</v>
          </cell>
          <cell r="J119">
            <v>4683</v>
          </cell>
          <cell r="K119">
            <v>44845</v>
          </cell>
          <cell r="L119">
            <v>44869</v>
          </cell>
        </row>
        <row r="120">
          <cell r="E120">
            <v>3942022</v>
          </cell>
          <cell r="F120">
            <v>240622021</v>
          </cell>
          <cell r="H120" t="str">
            <v>CC</v>
          </cell>
          <cell r="I120">
            <v>1066062864</v>
          </cell>
          <cell r="J120">
            <v>1166</v>
          </cell>
          <cell r="K120">
            <v>44676</v>
          </cell>
          <cell r="L120">
            <v>45058</v>
          </cell>
        </row>
        <row r="121">
          <cell r="E121">
            <v>4002022</v>
          </cell>
          <cell r="F121">
            <v>704442020</v>
          </cell>
          <cell r="H121" t="str">
            <v>CC</v>
          </cell>
          <cell r="I121">
            <v>1015462080</v>
          </cell>
          <cell r="J121">
            <v>4843</v>
          </cell>
          <cell r="K121">
            <v>44853</v>
          </cell>
          <cell r="L121">
            <v>44882</v>
          </cell>
        </row>
        <row r="122">
          <cell r="E122">
            <v>4032022</v>
          </cell>
          <cell r="F122">
            <v>974102020</v>
          </cell>
          <cell r="H122" t="str">
            <v>CC</v>
          </cell>
          <cell r="I122">
            <v>39774046</v>
          </cell>
          <cell r="J122">
            <v>98</v>
          </cell>
          <cell r="K122">
            <v>44578</v>
          </cell>
          <cell r="L122">
            <v>44951</v>
          </cell>
        </row>
        <row r="123">
          <cell r="E123">
            <v>4102022</v>
          </cell>
          <cell r="F123">
            <v>1126622020</v>
          </cell>
          <cell r="H123" t="str">
            <v>CC</v>
          </cell>
          <cell r="I123">
            <v>80901845</v>
          </cell>
          <cell r="J123">
            <v>50</v>
          </cell>
          <cell r="K123">
            <v>44572</v>
          </cell>
          <cell r="L123">
            <v>44594</v>
          </cell>
        </row>
        <row r="124">
          <cell r="E124">
            <v>4162022</v>
          </cell>
          <cell r="F124">
            <v>419952019</v>
          </cell>
          <cell r="H124" t="str">
            <v>CC</v>
          </cell>
          <cell r="I124">
            <v>23555999</v>
          </cell>
          <cell r="J124">
            <v>3322</v>
          </cell>
          <cell r="K124">
            <v>44431</v>
          </cell>
          <cell r="L124">
            <v>44461</v>
          </cell>
        </row>
        <row r="125">
          <cell r="E125">
            <v>4242022</v>
          </cell>
          <cell r="F125">
            <v>1002742020</v>
          </cell>
          <cell r="H125" t="str">
            <v>CC</v>
          </cell>
          <cell r="I125">
            <v>72358291</v>
          </cell>
          <cell r="J125">
            <v>4682</v>
          </cell>
          <cell r="K125">
            <v>44845</v>
          </cell>
          <cell r="L125">
            <v>44883</v>
          </cell>
        </row>
        <row r="126">
          <cell r="E126">
            <v>4302022</v>
          </cell>
          <cell r="F126">
            <v>2310752020</v>
          </cell>
          <cell r="H126" t="str">
            <v>CC</v>
          </cell>
          <cell r="I126">
            <v>1012353729</v>
          </cell>
          <cell r="J126">
            <v>704</v>
          </cell>
          <cell r="K126">
            <v>45029</v>
          </cell>
          <cell r="L126">
            <v>45057</v>
          </cell>
        </row>
        <row r="127">
          <cell r="E127">
            <v>4322022</v>
          </cell>
          <cell r="F127">
            <v>1261432020</v>
          </cell>
          <cell r="H127" t="str">
            <v>CC</v>
          </cell>
          <cell r="I127">
            <v>1012353729</v>
          </cell>
          <cell r="J127">
            <v>704</v>
          </cell>
          <cell r="K127">
            <v>45029</v>
          </cell>
          <cell r="L127">
            <v>45057</v>
          </cell>
        </row>
        <row r="128">
          <cell r="E128">
            <v>4332022</v>
          </cell>
          <cell r="F128">
            <v>2672020</v>
          </cell>
          <cell r="H128" t="str">
            <v>CC</v>
          </cell>
          <cell r="I128">
            <v>79831902</v>
          </cell>
          <cell r="J128">
            <v>729</v>
          </cell>
          <cell r="K128">
            <v>45030</v>
          </cell>
          <cell r="L128">
            <v>45057</v>
          </cell>
        </row>
        <row r="129">
          <cell r="E129">
            <v>4372022</v>
          </cell>
          <cell r="F129">
            <v>503</v>
          </cell>
          <cell r="H129" t="str">
            <v>CC</v>
          </cell>
          <cell r="I129">
            <v>79831902</v>
          </cell>
          <cell r="J129">
            <v>729</v>
          </cell>
          <cell r="K129">
            <v>45030</v>
          </cell>
          <cell r="L129">
            <v>45057</v>
          </cell>
        </row>
        <row r="130">
          <cell r="E130">
            <v>4382022</v>
          </cell>
          <cell r="F130">
            <v>285342018</v>
          </cell>
          <cell r="H130" t="str">
            <v>CC</v>
          </cell>
          <cell r="I130">
            <v>28272303</v>
          </cell>
          <cell r="J130">
            <v>5553</v>
          </cell>
          <cell r="K130">
            <v>44889</v>
          </cell>
          <cell r="L130">
            <v>44953</v>
          </cell>
        </row>
        <row r="131">
          <cell r="E131">
            <v>4482022</v>
          </cell>
          <cell r="F131">
            <v>744232018</v>
          </cell>
          <cell r="H131" t="str">
            <v>CC</v>
          </cell>
          <cell r="I131">
            <v>28272303</v>
          </cell>
          <cell r="J131">
            <v>5553</v>
          </cell>
          <cell r="K131">
            <v>44889</v>
          </cell>
          <cell r="L131">
            <v>44953</v>
          </cell>
        </row>
        <row r="132">
          <cell r="E132">
            <v>4522022</v>
          </cell>
          <cell r="F132">
            <v>3842020</v>
          </cell>
          <cell r="H132" t="str">
            <v>CC</v>
          </cell>
          <cell r="I132">
            <v>1018427034</v>
          </cell>
          <cell r="J132">
            <v>5553</v>
          </cell>
          <cell r="K132">
            <v>44889</v>
          </cell>
          <cell r="L132">
            <v>44953</v>
          </cell>
        </row>
        <row r="133">
          <cell r="E133">
            <v>4532022</v>
          </cell>
          <cell r="F133">
            <v>713382018</v>
          </cell>
          <cell r="H133" t="str">
            <v>CC</v>
          </cell>
          <cell r="I133">
            <v>1018427034</v>
          </cell>
          <cell r="J133">
            <v>5553</v>
          </cell>
          <cell r="K133">
            <v>44889</v>
          </cell>
          <cell r="L133">
            <v>44953</v>
          </cell>
        </row>
        <row r="134">
          <cell r="E134">
            <v>4562022</v>
          </cell>
          <cell r="F134">
            <v>45662020</v>
          </cell>
          <cell r="H134" t="str">
            <v>CC</v>
          </cell>
          <cell r="I134">
            <v>52316289</v>
          </cell>
          <cell r="J134">
            <v>3882</v>
          </cell>
          <cell r="K134">
            <v>44795</v>
          </cell>
          <cell r="L134">
            <v>44911</v>
          </cell>
        </row>
        <row r="135">
          <cell r="E135">
            <v>4582022</v>
          </cell>
          <cell r="F135">
            <v>5302019</v>
          </cell>
          <cell r="H135" t="str">
            <v>CC</v>
          </cell>
          <cell r="I135">
            <v>23488541</v>
          </cell>
          <cell r="J135">
            <v>3856</v>
          </cell>
          <cell r="K135">
            <v>44791</v>
          </cell>
          <cell r="L135">
            <v>44824</v>
          </cell>
        </row>
        <row r="136">
          <cell r="E136">
            <v>4602022</v>
          </cell>
          <cell r="F136">
            <v>1220722019</v>
          </cell>
          <cell r="H136" t="str">
            <v>CC</v>
          </cell>
          <cell r="I136">
            <v>79648842</v>
          </cell>
          <cell r="J136">
            <v>295</v>
          </cell>
          <cell r="K136">
            <v>44957</v>
          </cell>
          <cell r="L136">
            <v>44985</v>
          </cell>
        </row>
        <row r="137">
          <cell r="E137">
            <v>4632022</v>
          </cell>
          <cell r="F137">
            <v>146772018</v>
          </cell>
          <cell r="H137" t="str">
            <v>CC</v>
          </cell>
          <cell r="I137">
            <v>79648842</v>
          </cell>
          <cell r="J137">
            <v>295</v>
          </cell>
          <cell r="K137">
            <v>44957</v>
          </cell>
          <cell r="L137">
            <v>44985</v>
          </cell>
        </row>
        <row r="138">
          <cell r="E138">
            <v>4722022</v>
          </cell>
          <cell r="F138">
            <v>2722021</v>
          </cell>
          <cell r="H138" t="str">
            <v>CC</v>
          </cell>
          <cell r="I138">
            <v>79152414</v>
          </cell>
          <cell r="J138">
            <v>5733</v>
          </cell>
          <cell r="K138">
            <v>44914</v>
          </cell>
          <cell r="L138">
            <v>44967</v>
          </cell>
        </row>
        <row r="139">
          <cell r="E139">
            <v>4732022</v>
          </cell>
          <cell r="F139">
            <v>3005092020</v>
          </cell>
          <cell r="H139" t="str">
            <v>CC</v>
          </cell>
          <cell r="I139">
            <v>20793869</v>
          </cell>
          <cell r="J139">
            <v>5729</v>
          </cell>
          <cell r="K139">
            <v>44914</v>
          </cell>
          <cell r="L139">
            <v>44967</v>
          </cell>
        </row>
        <row r="140">
          <cell r="E140">
            <v>4842022</v>
          </cell>
          <cell r="F140">
            <v>1712212021</v>
          </cell>
          <cell r="H140" t="str">
            <v>CC</v>
          </cell>
          <cell r="I140">
            <v>1032412668</v>
          </cell>
          <cell r="J140">
            <v>409</v>
          </cell>
          <cell r="K140">
            <v>44965</v>
          </cell>
          <cell r="L140">
            <v>44992</v>
          </cell>
        </row>
        <row r="141">
          <cell r="E141">
            <v>4882022</v>
          </cell>
          <cell r="F141">
            <v>309742020</v>
          </cell>
          <cell r="H141" t="str">
            <v>CC</v>
          </cell>
          <cell r="I141">
            <v>79313495</v>
          </cell>
          <cell r="J141">
            <v>479</v>
          </cell>
          <cell r="K141">
            <v>44972</v>
          </cell>
          <cell r="L141">
            <v>44998</v>
          </cell>
        </row>
        <row r="142">
          <cell r="E142">
            <v>4912022</v>
          </cell>
          <cell r="F142">
            <v>510752020</v>
          </cell>
          <cell r="H142" t="str">
            <v>CC</v>
          </cell>
          <cell r="I142">
            <v>79940178</v>
          </cell>
          <cell r="J142">
            <v>415</v>
          </cell>
          <cell r="K142">
            <v>44966</v>
          </cell>
          <cell r="L142">
            <v>44994</v>
          </cell>
        </row>
        <row r="143">
          <cell r="E143">
            <v>4972022</v>
          </cell>
          <cell r="F143">
            <v>624572021</v>
          </cell>
          <cell r="H143" t="str">
            <v>CC</v>
          </cell>
          <cell r="I143">
            <v>19114584</v>
          </cell>
          <cell r="J143">
            <v>491</v>
          </cell>
          <cell r="K143">
            <v>44973</v>
          </cell>
          <cell r="L143">
            <v>45006</v>
          </cell>
        </row>
        <row r="144">
          <cell r="E144">
            <v>4992022</v>
          </cell>
          <cell r="F144">
            <v>198992020</v>
          </cell>
          <cell r="H144" t="str">
            <v>CC</v>
          </cell>
          <cell r="I144">
            <v>1085264768</v>
          </cell>
          <cell r="J144">
            <v>1046</v>
          </cell>
          <cell r="K144">
            <v>45054</v>
          </cell>
          <cell r="L144">
            <v>45086</v>
          </cell>
        </row>
        <row r="145">
          <cell r="E145">
            <v>5022022</v>
          </cell>
          <cell r="F145">
            <v>30832021</v>
          </cell>
          <cell r="H145" t="str">
            <v>CC</v>
          </cell>
          <cell r="I145">
            <v>1085264768</v>
          </cell>
          <cell r="J145">
            <v>1046</v>
          </cell>
          <cell r="K145">
            <v>45054</v>
          </cell>
          <cell r="L145">
            <v>45086</v>
          </cell>
        </row>
        <row r="146">
          <cell r="E146">
            <v>5142022</v>
          </cell>
          <cell r="F146">
            <v>352322020</v>
          </cell>
          <cell r="H146" t="str">
            <v>CC</v>
          </cell>
          <cell r="I146">
            <v>52028676</v>
          </cell>
          <cell r="J146">
            <v>202</v>
          </cell>
          <cell r="K146">
            <v>44951</v>
          </cell>
          <cell r="L146">
            <v>44974</v>
          </cell>
        </row>
        <row r="147">
          <cell r="E147">
            <v>5232022</v>
          </cell>
          <cell r="F147">
            <v>1714742020</v>
          </cell>
          <cell r="H147" t="str">
            <v>CC</v>
          </cell>
          <cell r="I147">
            <v>26135783</v>
          </cell>
          <cell r="J147">
            <v>4596</v>
          </cell>
          <cell r="K147">
            <v>44844</v>
          </cell>
          <cell r="L147">
            <v>44900</v>
          </cell>
        </row>
        <row r="148">
          <cell r="E148">
            <v>5282022</v>
          </cell>
          <cell r="F148">
            <v>2256922018</v>
          </cell>
          <cell r="H148" t="str">
            <v>CC</v>
          </cell>
          <cell r="I148">
            <v>1018411433</v>
          </cell>
          <cell r="J148">
            <v>812</v>
          </cell>
          <cell r="K148">
            <v>45399</v>
          </cell>
          <cell r="L148">
            <v>45785</v>
          </cell>
        </row>
        <row r="149">
          <cell r="E149">
            <v>5402022</v>
          </cell>
          <cell r="F149">
            <v>512932020</v>
          </cell>
          <cell r="H149" t="str">
            <v>CC</v>
          </cell>
          <cell r="I149">
            <v>1018411433</v>
          </cell>
          <cell r="J149">
            <v>812</v>
          </cell>
          <cell r="K149">
            <v>45399</v>
          </cell>
          <cell r="L149">
            <v>45785</v>
          </cell>
        </row>
        <row r="150">
          <cell r="E150">
            <v>5412022</v>
          </cell>
          <cell r="F150">
            <v>1752652019</v>
          </cell>
          <cell r="H150" t="str">
            <v>CC</v>
          </cell>
          <cell r="I150">
            <v>1018411433</v>
          </cell>
          <cell r="J150">
            <v>812</v>
          </cell>
          <cell r="K150">
            <v>45399</v>
          </cell>
          <cell r="L150">
            <v>45785</v>
          </cell>
        </row>
        <row r="151">
          <cell r="E151">
            <v>5562022</v>
          </cell>
          <cell r="F151">
            <v>323482020</v>
          </cell>
          <cell r="H151" t="str">
            <v>CC</v>
          </cell>
          <cell r="I151">
            <v>79892107</v>
          </cell>
          <cell r="J151">
            <v>3524</v>
          </cell>
          <cell r="K151">
            <v>45257</v>
          </cell>
          <cell r="L151">
            <v>45289</v>
          </cell>
        </row>
        <row r="152">
          <cell r="E152">
            <v>5602022</v>
          </cell>
          <cell r="F152">
            <v>321182018</v>
          </cell>
          <cell r="H152" t="str">
            <v>CC</v>
          </cell>
          <cell r="I152">
            <v>1030524611</v>
          </cell>
          <cell r="J152">
            <v>870</v>
          </cell>
          <cell r="K152">
            <v>44644</v>
          </cell>
          <cell r="L152">
            <v>44715</v>
          </cell>
        </row>
        <row r="153">
          <cell r="E153">
            <v>5752022</v>
          </cell>
          <cell r="F153">
            <v>2686582018</v>
          </cell>
          <cell r="H153" t="str">
            <v>CC</v>
          </cell>
          <cell r="I153">
            <v>11320570</v>
          </cell>
          <cell r="J153">
            <v>2682</v>
          </cell>
          <cell r="K153">
            <v>45194</v>
          </cell>
          <cell r="L153">
            <v>45230</v>
          </cell>
        </row>
        <row r="154">
          <cell r="E154">
            <v>5862022</v>
          </cell>
          <cell r="F154">
            <v>1069582020</v>
          </cell>
          <cell r="H154" t="str">
            <v>CC</v>
          </cell>
          <cell r="I154">
            <v>80504739</v>
          </cell>
          <cell r="J154">
            <v>348</v>
          </cell>
          <cell r="K154">
            <v>44600</v>
          </cell>
          <cell r="L154">
            <v>44624</v>
          </cell>
        </row>
        <row r="155">
          <cell r="E155">
            <v>6082022</v>
          </cell>
          <cell r="F155">
            <v>430162020</v>
          </cell>
          <cell r="H155" t="str">
            <v>CC</v>
          </cell>
          <cell r="I155">
            <v>80504739</v>
          </cell>
          <cell r="J155">
            <v>348</v>
          </cell>
          <cell r="K155">
            <v>44600</v>
          </cell>
          <cell r="L155">
            <v>44624</v>
          </cell>
        </row>
        <row r="156">
          <cell r="E156">
            <v>6122022</v>
          </cell>
          <cell r="F156">
            <v>74702021</v>
          </cell>
          <cell r="H156" t="str">
            <v>CC</v>
          </cell>
          <cell r="I156">
            <v>79687479</v>
          </cell>
          <cell r="J156">
            <v>409</v>
          </cell>
          <cell r="K156">
            <v>44602</v>
          </cell>
          <cell r="L156">
            <v>44624</v>
          </cell>
        </row>
        <row r="157">
          <cell r="E157">
            <v>6172022</v>
          </cell>
          <cell r="F157">
            <v>507422018</v>
          </cell>
          <cell r="H157" t="str">
            <v>CC</v>
          </cell>
          <cell r="I157">
            <v>79687479</v>
          </cell>
          <cell r="J157">
            <v>409</v>
          </cell>
          <cell r="K157">
            <v>44602</v>
          </cell>
          <cell r="L157">
            <v>44624</v>
          </cell>
        </row>
        <row r="158">
          <cell r="E158">
            <v>6202022</v>
          </cell>
          <cell r="F158">
            <v>3609952020</v>
          </cell>
          <cell r="H158" t="str">
            <v>CC</v>
          </cell>
          <cell r="I158">
            <v>36308523</v>
          </cell>
          <cell r="J158">
            <v>1894</v>
          </cell>
          <cell r="K158">
            <v>44708</v>
          </cell>
          <cell r="L158">
            <v>44726</v>
          </cell>
        </row>
        <row r="159">
          <cell r="E159">
            <v>6232022</v>
          </cell>
          <cell r="F159" t="str">
            <v>62982021-1</v>
          </cell>
          <cell r="H159" t="str">
            <v>CC</v>
          </cell>
          <cell r="I159">
            <v>17326638</v>
          </cell>
          <cell r="J159">
            <v>1004</v>
          </cell>
          <cell r="K159">
            <v>44655</v>
          </cell>
          <cell r="L159">
            <v>44687</v>
          </cell>
        </row>
        <row r="160">
          <cell r="E160">
            <v>6302022</v>
          </cell>
          <cell r="F160">
            <v>1288302019</v>
          </cell>
          <cell r="H160" t="str">
            <v>CC</v>
          </cell>
          <cell r="I160">
            <v>52172114</v>
          </cell>
          <cell r="J160">
            <v>4335</v>
          </cell>
          <cell r="K160">
            <v>44827</v>
          </cell>
          <cell r="L160">
            <v>44860</v>
          </cell>
        </row>
        <row r="161">
          <cell r="E161">
            <v>6342022</v>
          </cell>
          <cell r="F161">
            <v>625152020</v>
          </cell>
          <cell r="H161" t="str">
            <v>CC</v>
          </cell>
          <cell r="I161">
            <v>1023895383</v>
          </cell>
          <cell r="J161">
            <v>3066</v>
          </cell>
          <cell r="K161">
            <v>45219</v>
          </cell>
          <cell r="L161">
            <v>45245</v>
          </cell>
        </row>
        <row r="162">
          <cell r="E162">
            <v>6452022</v>
          </cell>
          <cell r="F162">
            <v>235302021</v>
          </cell>
          <cell r="H162" t="str">
            <v>CC</v>
          </cell>
          <cell r="I162">
            <v>1020818874</v>
          </cell>
          <cell r="J162">
            <v>649</v>
          </cell>
          <cell r="K162">
            <v>44623</v>
          </cell>
          <cell r="L162">
            <v>44645</v>
          </cell>
        </row>
        <row r="163">
          <cell r="E163">
            <v>6462022</v>
          </cell>
          <cell r="F163">
            <v>241352020</v>
          </cell>
          <cell r="H163" t="str">
            <v>CC</v>
          </cell>
          <cell r="I163">
            <v>51950160</v>
          </cell>
          <cell r="J163">
            <v>2912</v>
          </cell>
          <cell r="K163">
            <v>44736</v>
          </cell>
          <cell r="L163">
            <v>44783</v>
          </cell>
        </row>
        <row r="164">
          <cell r="E164">
            <v>6592022</v>
          </cell>
          <cell r="F164">
            <v>1079182021</v>
          </cell>
          <cell r="H164" t="str">
            <v>CC</v>
          </cell>
          <cell r="I164">
            <v>52255725</v>
          </cell>
          <cell r="J164">
            <v>857</v>
          </cell>
          <cell r="K164">
            <v>44644</v>
          </cell>
          <cell r="L164">
            <v>44671</v>
          </cell>
        </row>
        <row r="165">
          <cell r="E165">
            <v>6602022</v>
          </cell>
          <cell r="F165">
            <v>1221972021</v>
          </cell>
          <cell r="H165" t="str">
            <v>CC</v>
          </cell>
          <cell r="I165">
            <v>1010246114</v>
          </cell>
          <cell r="J165">
            <v>3169</v>
          </cell>
          <cell r="K165">
            <v>44753</v>
          </cell>
          <cell r="L165">
            <v>44825</v>
          </cell>
        </row>
        <row r="166">
          <cell r="E166">
            <v>6632022</v>
          </cell>
          <cell r="F166">
            <v>1335532021</v>
          </cell>
          <cell r="H166" t="str">
            <v>CC</v>
          </cell>
          <cell r="I166">
            <v>1010246114</v>
          </cell>
          <cell r="J166">
            <v>3169</v>
          </cell>
          <cell r="K166">
            <v>44753</v>
          </cell>
          <cell r="L166">
            <v>44825</v>
          </cell>
        </row>
        <row r="167">
          <cell r="E167">
            <v>6832022</v>
          </cell>
          <cell r="F167">
            <v>5529412021</v>
          </cell>
          <cell r="H167" t="str">
            <v>CC</v>
          </cell>
          <cell r="I167">
            <v>43641366</v>
          </cell>
          <cell r="J167">
            <v>1759</v>
          </cell>
          <cell r="K167">
            <v>44704</v>
          </cell>
          <cell r="L167">
            <v>45099</v>
          </cell>
        </row>
        <row r="168">
          <cell r="E168">
            <v>6932022</v>
          </cell>
          <cell r="F168" t="str">
            <v>62982021-3</v>
          </cell>
          <cell r="H168" t="str">
            <v>CC</v>
          </cell>
          <cell r="I168">
            <v>43641366</v>
          </cell>
          <cell r="J168">
            <v>1759</v>
          </cell>
          <cell r="K168">
            <v>44704</v>
          </cell>
          <cell r="L168">
            <v>45099</v>
          </cell>
        </row>
        <row r="169">
          <cell r="E169">
            <v>6952022</v>
          </cell>
          <cell r="F169" t="str">
            <v>62982021-2</v>
          </cell>
          <cell r="H169" t="str">
            <v>CC</v>
          </cell>
          <cell r="I169">
            <v>52255725</v>
          </cell>
          <cell r="J169">
            <v>5140</v>
          </cell>
          <cell r="K169">
            <v>44868</v>
          </cell>
          <cell r="L169">
            <v>44902</v>
          </cell>
        </row>
        <row r="170">
          <cell r="E170">
            <v>7072022</v>
          </cell>
          <cell r="F170">
            <v>509842021</v>
          </cell>
          <cell r="H170" t="str">
            <v>CC</v>
          </cell>
          <cell r="I170">
            <v>52208132</v>
          </cell>
          <cell r="J170">
            <v>3095</v>
          </cell>
          <cell r="K170">
            <v>44749</v>
          </cell>
          <cell r="L170">
            <v>44809</v>
          </cell>
        </row>
        <row r="171">
          <cell r="E171">
            <v>7192022</v>
          </cell>
          <cell r="F171">
            <v>242002021</v>
          </cell>
          <cell r="H171" t="str">
            <v>CC</v>
          </cell>
          <cell r="I171">
            <v>52208132</v>
          </cell>
          <cell r="J171">
            <v>3095</v>
          </cell>
          <cell r="K171">
            <v>44749</v>
          </cell>
          <cell r="L171">
            <v>44809</v>
          </cell>
        </row>
        <row r="172">
          <cell r="E172">
            <v>7442022</v>
          </cell>
          <cell r="F172">
            <v>3204562020</v>
          </cell>
          <cell r="H172" t="str">
            <v>CC</v>
          </cell>
          <cell r="I172">
            <v>19123479</v>
          </cell>
          <cell r="J172">
            <v>3096</v>
          </cell>
          <cell r="K172">
            <v>44749</v>
          </cell>
          <cell r="L172">
            <v>44809</v>
          </cell>
        </row>
        <row r="173">
          <cell r="E173">
            <v>7622022</v>
          </cell>
          <cell r="F173">
            <v>1840872019</v>
          </cell>
          <cell r="H173" t="str">
            <v>CC</v>
          </cell>
          <cell r="I173">
            <v>19123479</v>
          </cell>
          <cell r="J173">
            <v>3096</v>
          </cell>
          <cell r="K173">
            <v>44749</v>
          </cell>
          <cell r="L173">
            <v>44809</v>
          </cell>
        </row>
        <row r="174">
          <cell r="E174">
            <v>7702022</v>
          </cell>
          <cell r="F174">
            <v>215302021</v>
          </cell>
          <cell r="H174" t="str">
            <v>CC</v>
          </cell>
          <cell r="I174">
            <v>51814007</v>
          </cell>
          <cell r="J174">
            <v>1803</v>
          </cell>
          <cell r="K174">
            <v>44705</v>
          </cell>
          <cell r="L174">
            <v>44728</v>
          </cell>
        </row>
        <row r="175">
          <cell r="E175">
            <v>7812022</v>
          </cell>
          <cell r="F175">
            <v>2382092020</v>
          </cell>
          <cell r="H175" t="str">
            <v>CC</v>
          </cell>
          <cell r="I175">
            <v>80255522</v>
          </cell>
          <cell r="J175">
            <v>480</v>
          </cell>
          <cell r="K175">
            <v>44972</v>
          </cell>
          <cell r="L175">
            <v>45008</v>
          </cell>
        </row>
        <row r="176">
          <cell r="E176">
            <v>8022022</v>
          </cell>
          <cell r="F176" t="str">
            <v>265352021-4</v>
          </cell>
          <cell r="H176" t="str">
            <v>CC</v>
          </cell>
          <cell r="I176">
            <v>52357935</v>
          </cell>
          <cell r="J176">
            <v>350</v>
          </cell>
          <cell r="K176">
            <v>44959</v>
          </cell>
          <cell r="L176">
            <v>44993</v>
          </cell>
        </row>
        <row r="177">
          <cell r="E177">
            <v>8042022</v>
          </cell>
          <cell r="F177">
            <v>2653522021</v>
          </cell>
          <cell r="H177" t="str">
            <v>NI</v>
          </cell>
          <cell r="I177">
            <v>64557403</v>
          </cell>
          <cell r="J177">
            <v>743</v>
          </cell>
          <cell r="K177">
            <v>45033</v>
          </cell>
          <cell r="L177">
            <v>45078</v>
          </cell>
        </row>
        <row r="178">
          <cell r="E178">
            <v>8062022</v>
          </cell>
          <cell r="F178">
            <v>142552021</v>
          </cell>
          <cell r="H178" t="str">
            <v>NI</v>
          </cell>
          <cell r="I178">
            <v>51742470</v>
          </cell>
          <cell r="J178">
            <v>1359</v>
          </cell>
          <cell r="K178">
            <v>45082</v>
          </cell>
          <cell r="L178">
            <v>45114</v>
          </cell>
        </row>
        <row r="179">
          <cell r="E179">
            <v>8072022</v>
          </cell>
          <cell r="F179">
            <v>2653852021</v>
          </cell>
          <cell r="H179" t="str">
            <v>NI</v>
          </cell>
          <cell r="I179">
            <v>51742470</v>
          </cell>
          <cell r="J179">
            <v>1359</v>
          </cell>
          <cell r="K179">
            <v>45082</v>
          </cell>
          <cell r="L179">
            <v>45114</v>
          </cell>
        </row>
        <row r="180">
          <cell r="E180">
            <v>8122022</v>
          </cell>
          <cell r="F180" t="str">
            <v>0.173812021</v>
          </cell>
          <cell r="H180" t="str">
            <v>CC</v>
          </cell>
          <cell r="I180">
            <v>52473854</v>
          </cell>
          <cell r="J180">
            <v>3526</v>
          </cell>
          <cell r="K180">
            <v>45257</v>
          </cell>
          <cell r="L180">
            <v>45289</v>
          </cell>
        </row>
        <row r="181">
          <cell r="E181">
            <v>8192022</v>
          </cell>
          <cell r="F181">
            <v>2351742021</v>
          </cell>
          <cell r="H181" t="str">
            <v>CC</v>
          </cell>
          <cell r="I181">
            <v>1000156155</v>
          </cell>
          <cell r="J181">
            <v>839</v>
          </cell>
          <cell r="K181">
            <v>45037</v>
          </cell>
          <cell r="L181">
            <v>45078</v>
          </cell>
        </row>
        <row r="182">
          <cell r="E182">
            <v>8292022</v>
          </cell>
          <cell r="F182" t="str">
            <v>0.1643-3-2021</v>
          </cell>
          <cell r="H182" t="str">
            <v>CC</v>
          </cell>
          <cell r="I182">
            <v>1032363771</v>
          </cell>
          <cell r="J182">
            <v>940</v>
          </cell>
          <cell r="K182">
            <v>45044</v>
          </cell>
          <cell r="L182">
            <v>45075</v>
          </cell>
        </row>
        <row r="183">
          <cell r="E183">
            <v>8302022</v>
          </cell>
          <cell r="F183">
            <v>2228682021</v>
          </cell>
          <cell r="H183" t="str">
            <v>CC</v>
          </cell>
          <cell r="I183">
            <v>1012327162</v>
          </cell>
          <cell r="J183">
            <v>980</v>
          </cell>
          <cell r="K183">
            <v>45049</v>
          </cell>
          <cell r="L183">
            <v>45078</v>
          </cell>
        </row>
        <row r="184">
          <cell r="E184">
            <v>8342022</v>
          </cell>
          <cell r="F184">
            <v>20452019</v>
          </cell>
          <cell r="H184" t="str">
            <v>CC</v>
          </cell>
          <cell r="I184">
            <v>41703503</v>
          </cell>
          <cell r="J184">
            <v>1684</v>
          </cell>
          <cell r="K184">
            <v>45107</v>
          </cell>
          <cell r="L184">
            <v>45149</v>
          </cell>
        </row>
        <row r="185">
          <cell r="E185">
            <v>8412022</v>
          </cell>
          <cell r="F185" t="str">
            <v>0.20202021</v>
          </cell>
          <cell r="H185" t="str">
            <v>CC</v>
          </cell>
          <cell r="I185">
            <v>19480311</v>
          </cell>
          <cell r="J185">
            <v>907</v>
          </cell>
          <cell r="K185">
            <v>45043</v>
          </cell>
          <cell r="L185">
            <v>45082</v>
          </cell>
        </row>
        <row r="186">
          <cell r="E186">
            <v>8532022</v>
          </cell>
          <cell r="F186" t="str">
            <v>0.1643-1/2021</v>
          </cell>
          <cell r="H186" t="str">
            <v>CC</v>
          </cell>
          <cell r="I186">
            <v>52384727</v>
          </cell>
          <cell r="J186">
            <v>1671</v>
          </cell>
          <cell r="K186">
            <v>45107</v>
          </cell>
          <cell r="L186">
            <v>45147</v>
          </cell>
        </row>
        <row r="187">
          <cell r="E187">
            <v>8552022</v>
          </cell>
          <cell r="F187">
            <v>129442021</v>
          </cell>
          <cell r="H187" t="str">
            <v>CC</v>
          </cell>
          <cell r="I187">
            <v>19137965</v>
          </cell>
          <cell r="J187">
            <v>1039</v>
          </cell>
          <cell r="K187">
            <v>45051</v>
          </cell>
          <cell r="L187">
            <v>45107</v>
          </cell>
        </row>
        <row r="188">
          <cell r="E188">
            <v>8602022</v>
          </cell>
          <cell r="F188" t="str">
            <v>26535-12021</v>
          </cell>
          <cell r="H188" t="str">
            <v>CC</v>
          </cell>
          <cell r="I188">
            <v>51564514</v>
          </cell>
          <cell r="J188">
            <v>1695</v>
          </cell>
          <cell r="K188">
            <v>45107</v>
          </cell>
          <cell r="L188">
            <v>45140</v>
          </cell>
        </row>
        <row r="189">
          <cell r="E189">
            <v>8692022</v>
          </cell>
          <cell r="F189">
            <v>2074222021</v>
          </cell>
          <cell r="H189" t="str">
            <v>CC</v>
          </cell>
          <cell r="I189">
            <v>19402392</v>
          </cell>
          <cell r="J189">
            <v>2914</v>
          </cell>
          <cell r="K189">
            <v>45209</v>
          </cell>
          <cell r="L189">
            <v>45246</v>
          </cell>
        </row>
        <row r="190">
          <cell r="E190">
            <v>8712022</v>
          </cell>
          <cell r="F190" t="str">
            <v>0.15542021</v>
          </cell>
          <cell r="H190" t="str">
            <v>CC</v>
          </cell>
          <cell r="I190">
            <v>79327132</v>
          </cell>
          <cell r="J190">
            <v>1587</v>
          </cell>
          <cell r="K190">
            <v>45099</v>
          </cell>
          <cell r="L190">
            <v>45146</v>
          </cell>
        </row>
        <row r="191">
          <cell r="E191">
            <v>8722022</v>
          </cell>
          <cell r="F191">
            <v>2026512021</v>
          </cell>
          <cell r="H191" t="str">
            <v>CC</v>
          </cell>
          <cell r="I191">
            <v>19499547</v>
          </cell>
          <cell r="J191">
            <v>694</v>
          </cell>
          <cell r="K191">
            <v>45028</v>
          </cell>
          <cell r="L191">
            <v>45050</v>
          </cell>
        </row>
        <row r="192">
          <cell r="E192">
            <v>8972022</v>
          </cell>
          <cell r="F192">
            <v>3306082021</v>
          </cell>
          <cell r="H192" t="str">
            <v>CC</v>
          </cell>
          <cell r="I192">
            <v>79344345</v>
          </cell>
          <cell r="J192">
            <v>1691</v>
          </cell>
          <cell r="K192">
            <v>45107</v>
          </cell>
          <cell r="L192">
            <v>45146</v>
          </cell>
        </row>
        <row r="193">
          <cell r="E193">
            <v>9032022</v>
          </cell>
          <cell r="F193">
            <v>12992021</v>
          </cell>
          <cell r="H193" t="str">
            <v>CC</v>
          </cell>
          <cell r="I193">
            <v>1024564940</v>
          </cell>
          <cell r="J193">
            <v>1583</v>
          </cell>
          <cell r="K193">
            <v>45099</v>
          </cell>
          <cell r="L193">
            <v>45142</v>
          </cell>
        </row>
        <row r="194">
          <cell r="E194">
            <v>9062022</v>
          </cell>
          <cell r="F194">
            <v>15432021</v>
          </cell>
          <cell r="H194" t="str">
            <v>CC</v>
          </cell>
          <cell r="I194">
            <v>52547049</v>
          </cell>
          <cell r="J194">
            <v>2734</v>
          </cell>
          <cell r="K194">
            <v>45196</v>
          </cell>
          <cell r="L194">
            <v>45236</v>
          </cell>
        </row>
        <row r="195">
          <cell r="E195">
            <v>9122022</v>
          </cell>
          <cell r="F195">
            <v>406462021</v>
          </cell>
          <cell r="H195" t="str">
            <v>CC</v>
          </cell>
          <cell r="I195">
            <v>52887230</v>
          </cell>
          <cell r="J195">
            <v>1541</v>
          </cell>
          <cell r="K195">
            <v>45097</v>
          </cell>
          <cell r="L195">
            <v>45138</v>
          </cell>
        </row>
        <row r="196">
          <cell r="E196">
            <v>9142022</v>
          </cell>
          <cell r="F196">
            <v>1967042021</v>
          </cell>
          <cell r="H196" t="str">
            <v>CC</v>
          </cell>
          <cell r="I196">
            <v>52887230</v>
          </cell>
          <cell r="J196">
            <v>1541</v>
          </cell>
          <cell r="K196">
            <v>45097</v>
          </cell>
          <cell r="L196">
            <v>45138</v>
          </cell>
        </row>
        <row r="197">
          <cell r="E197">
            <v>9172022</v>
          </cell>
          <cell r="F197">
            <v>3171692021</v>
          </cell>
          <cell r="H197" t="str">
            <v>CC</v>
          </cell>
          <cell r="I197">
            <v>1016037537</v>
          </cell>
          <cell r="J197">
            <v>1541</v>
          </cell>
          <cell r="K197">
            <v>45097</v>
          </cell>
          <cell r="L197">
            <v>45138</v>
          </cell>
        </row>
        <row r="198">
          <cell r="E198">
            <v>9182022</v>
          </cell>
          <cell r="F198">
            <v>15532021</v>
          </cell>
          <cell r="H198" t="str">
            <v>CC</v>
          </cell>
          <cell r="I198">
            <v>1016037537</v>
          </cell>
          <cell r="J198">
            <v>1541</v>
          </cell>
          <cell r="K198">
            <v>45097</v>
          </cell>
          <cell r="L198">
            <v>45138</v>
          </cell>
        </row>
        <row r="199">
          <cell r="E199">
            <v>9412022</v>
          </cell>
          <cell r="F199">
            <v>447042021</v>
          </cell>
          <cell r="H199" t="str">
            <v>CC</v>
          </cell>
          <cell r="I199">
            <v>40020060</v>
          </cell>
          <cell r="J199">
            <v>1561</v>
          </cell>
          <cell r="K199">
            <v>45098</v>
          </cell>
          <cell r="L199">
            <v>45142</v>
          </cell>
        </row>
        <row r="200">
          <cell r="E200">
            <v>9532022</v>
          </cell>
          <cell r="F200">
            <v>3260602021</v>
          </cell>
          <cell r="H200" t="str">
            <v>CC</v>
          </cell>
          <cell r="I200">
            <v>1104868909</v>
          </cell>
          <cell r="J200">
            <v>1672</v>
          </cell>
          <cell r="K200">
            <v>45107</v>
          </cell>
          <cell r="L200">
            <v>45153</v>
          </cell>
        </row>
        <row r="201">
          <cell r="E201">
            <v>9552022</v>
          </cell>
          <cell r="F201">
            <v>435892021</v>
          </cell>
          <cell r="H201" t="str">
            <v>CC</v>
          </cell>
          <cell r="I201">
            <v>1104868909</v>
          </cell>
          <cell r="J201">
            <v>1672</v>
          </cell>
          <cell r="K201">
            <v>45107</v>
          </cell>
          <cell r="L201">
            <v>45153</v>
          </cell>
        </row>
        <row r="202">
          <cell r="E202">
            <v>9642022</v>
          </cell>
          <cell r="F202">
            <v>1882862019</v>
          </cell>
          <cell r="H202" t="str">
            <v>CC</v>
          </cell>
          <cell r="I202">
            <v>6009074</v>
          </cell>
          <cell r="J202">
            <v>2949</v>
          </cell>
          <cell r="K202">
            <v>45212</v>
          </cell>
          <cell r="L202">
            <v>45246</v>
          </cell>
        </row>
        <row r="203">
          <cell r="E203">
            <v>10302022</v>
          </cell>
          <cell r="F203">
            <v>86792021</v>
          </cell>
          <cell r="H203" t="str">
            <v>CC</v>
          </cell>
          <cell r="I203">
            <v>80423400</v>
          </cell>
          <cell r="J203">
            <v>2718</v>
          </cell>
          <cell r="K203">
            <v>45196</v>
          </cell>
          <cell r="L203">
            <v>45587</v>
          </cell>
        </row>
        <row r="204">
          <cell r="E204">
            <v>10312022</v>
          </cell>
          <cell r="F204">
            <v>325022021</v>
          </cell>
          <cell r="H204" t="str">
            <v>CC</v>
          </cell>
          <cell r="I204">
            <v>51908626</v>
          </cell>
          <cell r="J204">
            <v>2980</v>
          </cell>
          <cell r="K204">
            <v>45216</v>
          </cell>
          <cell r="L204">
            <v>45254</v>
          </cell>
        </row>
        <row r="205">
          <cell r="E205">
            <v>10922022</v>
          </cell>
          <cell r="F205" t="e">
            <v>#N/A</v>
          </cell>
          <cell r="H205" t="str">
            <v>CC</v>
          </cell>
          <cell r="I205">
            <v>1030616065</v>
          </cell>
          <cell r="J205">
            <v>2790</v>
          </cell>
          <cell r="K205">
            <v>45201</v>
          </cell>
          <cell r="L205">
            <v>45656</v>
          </cell>
        </row>
        <row r="206">
          <cell r="E206">
            <v>10932022</v>
          </cell>
          <cell r="F206" t="e">
            <v>#N/A</v>
          </cell>
          <cell r="H206" t="str">
            <v>NI</v>
          </cell>
          <cell r="I206">
            <v>1057572977</v>
          </cell>
          <cell r="J206">
            <v>2635</v>
          </cell>
          <cell r="K206">
            <v>45190</v>
          </cell>
          <cell r="L206">
            <v>45656</v>
          </cell>
        </row>
        <row r="207">
          <cell r="E207">
            <v>10982022</v>
          </cell>
          <cell r="F207" t="e">
            <v>#N/A</v>
          </cell>
          <cell r="H207" t="str">
            <v>CC</v>
          </cell>
          <cell r="I207">
            <v>52388308</v>
          </cell>
          <cell r="J207">
            <v>2733</v>
          </cell>
          <cell r="K207">
            <v>45196</v>
          </cell>
          <cell r="L207">
            <v>45226</v>
          </cell>
        </row>
        <row r="208">
          <cell r="E208">
            <v>11152022</v>
          </cell>
          <cell r="F208">
            <v>346072021</v>
          </cell>
          <cell r="H208" t="str">
            <v>CC</v>
          </cell>
          <cell r="I208">
            <v>52022571</v>
          </cell>
          <cell r="J208">
            <v>2835</v>
          </cell>
          <cell r="K208">
            <v>45204</v>
          </cell>
          <cell r="L208">
            <v>45252</v>
          </cell>
        </row>
        <row r="209">
          <cell r="E209">
            <v>11272022</v>
          </cell>
          <cell r="F209">
            <v>3416972021</v>
          </cell>
          <cell r="H209" t="str">
            <v>CC</v>
          </cell>
          <cell r="I209">
            <v>1052396020</v>
          </cell>
          <cell r="J209">
            <v>2697</v>
          </cell>
          <cell r="K209">
            <v>45195</v>
          </cell>
          <cell r="L209">
            <v>45231</v>
          </cell>
        </row>
        <row r="210">
          <cell r="E210">
            <v>11942022</v>
          </cell>
          <cell r="F210" t="str">
            <v>53676-12020</v>
          </cell>
          <cell r="H210" t="str">
            <v>CC</v>
          </cell>
          <cell r="I210">
            <v>1018437973</v>
          </cell>
          <cell r="J210">
            <v>1848</v>
          </cell>
          <cell r="K210">
            <v>45126</v>
          </cell>
          <cell r="L210">
            <v>45162</v>
          </cell>
        </row>
        <row r="211">
          <cell r="E211">
            <v>11962022</v>
          </cell>
          <cell r="F211">
            <v>5022021</v>
          </cell>
          <cell r="H211" t="str">
            <v>CC</v>
          </cell>
          <cell r="I211">
            <v>1018437973</v>
          </cell>
          <cell r="J211">
            <v>1848</v>
          </cell>
          <cell r="K211">
            <v>45126</v>
          </cell>
          <cell r="L211">
            <v>45162</v>
          </cell>
        </row>
        <row r="212">
          <cell r="E212">
            <v>11972022</v>
          </cell>
          <cell r="F212" t="str">
            <v>0.250</v>
          </cell>
          <cell r="H212" t="str">
            <v>CC</v>
          </cell>
          <cell r="I212">
            <v>1018437973</v>
          </cell>
          <cell r="J212">
            <v>1848</v>
          </cell>
          <cell r="K212">
            <v>45126</v>
          </cell>
          <cell r="L212">
            <v>45162</v>
          </cell>
        </row>
        <row r="213">
          <cell r="E213">
            <v>11982022</v>
          </cell>
          <cell r="F213">
            <v>3115212020</v>
          </cell>
          <cell r="H213" t="str">
            <v>CC</v>
          </cell>
          <cell r="I213">
            <v>51720116</v>
          </cell>
          <cell r="J213">
            <v>1848</v>
          </cell>
          <cell r="K213">
            <v>45126</v>
          </cell>
          <cell r="L213">
            <v>45162</v>
          </cell>
        </row>
        <row r="214">
          <cell r="E214">
            <v>12092022</v>
          </cell>
          <cell r="F214" t="e">
            <v>#N/A</v>
          </cell>
          <cell r="H214" t="str">
            <v>CC</v>
          </cell>
          <cell r="I214">
            <v>51720116</v>
          </cell>
          <cell r="J214">
            <v>1848</v>
          </cell>
          <cell r="K214">
            <v>45126</v>
          </cell>
          <cell r="L214">
            <v>45162</v>
          </cell>
        </row>
        <row r="215">
          <cell r="E215">
            <v>12242022</v>
          </cell>
          <cell r="F215">
            <v>2653562021</v>
          </cell>
          <cell r="H215" t="str">
            <v>CC</v>
          </cell>
          <cell r="I215">
            <v>51720116</v>
          </cell>
          <cell r="J215">
            <v>1848</v>
          </cell>
          <cell r="K215">
            <v>45126</v>
          </cell>
          <cell r="L215">
            <v>45162</v>
          </cell>
        </row>
        <row r="216">
          <cell r="E216">
            <v>13762022</v>
          </cell>
          <cell r="F216">
            <v>1046292019</v>
          </cell>
          <cell r="H216" t="str">
            <v>CC</v>
          </cell>
          <cell r="I216">
            <v>1014247277</v>
          </cell>
          <cell r="J216">
            <v>1848</v>
          </cell>
          <cell r="K216">
            <v>45126</v>
          </cell>
          <cell r="L216">
            <v>45162</v>
          </cell>
        </row>
        <row r="217">
          <cell r="E217">
            <v>14162022</v>
          </cell>
          <cell r="F217">
            <v>2578992020</v>
          </cell>
          <cell r="H217" t="str">
            <v>CC</v>
          </cell>
          <cell r="I217">
            <v>1014247277</v>
          </cell>
          <cell r="J217">
            <v>1848</v>
          </cell>
          <cell r="K217">
            <v>45126</v>
          </cell>
          <cell r="L217">
            <v>45162</v>
          </cell>
        </row>
        <row r="218">
          <cell r="E218">
            <v>14862022</v>
          </cell>
          <cell r="F218">
            <v>393292020</v>
          </cell>
          <cell r="H218" t="str">
            <v>CC</v>
          </cell>
          <cell r="I218">
            <v>1014247277</v>
          </cell>
          <cell r="J218">
            <v>1848</v>
          </cell>
          <cell r="K218">
            <v>45126</v>
          </cell>
          <cell r="L218">
            <v>45162</v>
          </cell>
        </row>
        <row r="219">
          <cell r="E219">
            <v>15032022</v>
          </cell>
          <cell r="F219" t="str">
            <v>50149-32021</v>
          </cell>
          <cell r="H219" t="str">
            <v>CC</v>
          </cell>
          <cell r="I219">
            <v>1098703553</v>
          </cell>
          <cell r="J219">
            <v>902</v>
          </cell>
          <cell r="K219">
            <v>45042</v>
          </cell>
          <cell r="L219">
            <v>45076</v>
          </cell>
        </row>
        <row r="220">
          <cell r="E220">
            <v>15232022</v>
          </cell>
          <cell r="F220">
            <v>165462022</v>
          </cell>
          <cell r="H220" t="str">
            <v>CC</v>
          </cell>
          <cell r="I220">
            <v>1018448838</v>
          </cell>
          <cell r="J220">
            <v>906</v>
          </cell>
          <cell r="K220">
            <v>45043</v>
          </cell>
          <cell r="L220">
            <v>45082</v>
          </cell>
        </row>
        <row r="221">
          <cell r="E221">
            <v>17012022</v>
          </cell>
          <cell r="F221" t="e">
            <v>#N/A</v>
          </cell>
          <cell r="H221" t="str">
            <v>CC</v>
          </cell>
          <cell r="I221">
            <v>1023008953</v>
          </cell>
          <cell r="J221">
            <v>1675</v>
          </cell>
          <cell r="K221">
            <v>45107</v>
          </cell>
          <cell r="L221">
            <v>45134</v>
          </cell>
        </row>
        <row r="222">
          <cell r="E222">
            <v>17132022</v>
          </cell>
          <cell r="F222" t="e">
            <v>#N/A</v>
          </cell>
          <cell r="H222" t="str">
            <v>CC</v>
          </cell>
          <cell r="I222">
            <v>1032456190</v>
          </cell>
          <cell r="J222">
            <v>2020</v>
          </cell>
          <cell r="K222">
            <v>45139</v>
          </cell>
          <cell r="L222">
            <v>45188</v>
          </cell>
        </row>
        <row r="223">
          <cell r="E223">
            <v>17142022</v>
          </cell>
          <cell r="F223" t="e">
            <v>#N/A</v>
          </cell>
          <cell r="H223" t="str">
            <v>CC</v>
          </cell>
          <cell r="I223">
            <v>79428599</v>
          </cell>
          <cell r="J223">
            <v>2020</v>
          </cell>
          <cell r="K223">
            <v>45139</v>
          </cell>
          <cell r="L223">
            <v>45188</v>
          </cell>
        </row>
        <row r="224">
          <cell r="E224">
            <v>17232022</v>
          </cell>
          <cell r="F224">
            <v>98702020</v>
          </cell>
          <cell r="H224" t="str">
            <v>CC</v>
          </cell>
          <cell r="I224">
            <v>79231917</v>
          </cell>
          <cell r="J224">
            <v>1715</v>
          </cell>
          <cell r="K224">
            <v>45112</v>
          </cell>
          <cell r="L224">
            <v>45149</v>
          </cell>
        </row>
        <row r="225">
          <cell r="E225">
            <v>17472022</v>
          </cell>
          <cell r="F225" t="e">
            <v>#N/A</v>
          </cell>
          <cell r="H225" t="str">
            <v>CC</v>
          </cell>
          <cell r="I225">
            <v>51666718</v>
          </cell>
          <cell r="J225">
            <v>1268</v>
          </cell>
          <cell r="K225">
            <v>45077</v>
          </cell>
          <cell r="L225">
            <v>45105</v>
          </cell>
        </row>
        <row r="226">
          <cell r="E226">
            <v>18002022</v>
          </cell>
          <cell r="F226" t="e">
            <v>#N/A</v>
          </cell>
          <cell r="H226" t="str">
            <v>CC</v>
          </cell>
          <cell r="I226">
            <v>51666718</v>
          </cell>
          <cell r="J226">
            <v>1268</v>
          </cell>
          <cell r="K226">
            <v>45077</v>
          </cell>
          <cell r="L226">
            <v>45105</v>
          </cell>
        </row>
        <row r="227">
          <cell r="E227">
            <v>18162022</v>
          </cell>
          <cell r="F227" t="e">
            <v>#N/A</v>
          </cell>
          <cell r="H227" t="str">
            <v>CC</v>
          </cell>
          <cell r="I227">
            <v>91158082</v>
          </cell>
          <cell r="J227">
            <v>1268</v>
          </cell>
          <cell r="K227">
            <v>45077</v>
          </cell>
          <cell r="L227">
            <v>45105</v>
          </cell>
        </row>
        <row r="228">
          <cell r="E228">
            <v>18192022</v>
          </cell>
          <cell r="F228" t="e">
            <v>#N/A</v>
          </cell>
          <cell r="H228" t="str">
            <v>CC</v>
          </cell>
          <cell r="I228">
            <v>91158082</v>
          </cell>
          <cell r="J228">
            <v>1268</v>
          </cell>
          <cell r="K228">
            <v>45077</v>
          </cell>
          <cell r="L228">
            <v>45105</v>
          </cell>
        </row>
        <row r="229">
          <cell r="E229">
            <v>18542022</v>
          </cell>
          <cell r="F229" t="e">
            <v>#N/A</v>
          </cell>
          <cell r="H229" t="str">
            <v>CC</v>
          </cell>
          <cell r="I229">
            <v>51877096</v>
          </cell>
          <cell r="J229">
            <v>706</v>
          </cell>
          <cell r="K229">
            <v>45029</v>
          </cell>
          <cell r="L229">
            <v>45079</v>
          </cell>
        </row>
        <row r="230">
          <cell r="E230">
            <v>19012022</v>
          </cell>
          <cell r="F230" t="e">
            <v>#N/A</v>
          </cell>
          <cell r="H230" t="str">
            <v>CC</v>
          </cell>
          <cell r="I230">
            <v>52554702</v>
          </cell>
          <cell r="J230">
            <v>828</v>
          </cell>
          <cell r="K230">
            <v>45037</v>
          </cell>
          <cell r="L230">
            <v>45075</v>
          </cell>
        </row>
        <row r="231">
          <cell r="E231">
            <v>19072022</v>
          </cell>
          <cell r="F231" t="e">
            <v>#N/A</v>
          </cell>
          <cell r="H231" t="str">
            <v>CC</v>
          </cell>
          <cell r="I231">
            <v>1018495404</v>
          </cell>
          <cell r="J231">
            <v>3374</v>
          </cell>
          <cell r="K231">
            <v>45246</v>
          </cell>
          <cell r="L231">
            <v>45271</v>
          </cell>
        </row>
        <row r="232">
          <cell r="E232">
            <v>19412022</v>
          </cell>
          <cell r="F232">
            <v>1838612020</v>
          </cell>
          <cell r="H232" t="str">
            <v>CC</v>
          </cell>
          <cell r="I232">
            <v>32746817</v>
          </cell>
          <cell r="J232">
            <v>2992</v>
          </cell>
          <cell r="K232">
            <v>45216</v>
          </cell>
          <cell r="L232">
            <v>45310</v>
          </cell>
        </row>
        <row r="233">
          <cell r="E233">
            <v>19592022</v>
          </cell>
          <cell r="F233">
            <v>97022020</v>
          </cell>
          <cell r="H233" t="str">
            <v>CC</v>
          </cell>
          <cell r="I233">
            <v>733668</v>
          </cell>
          <cell r="J233">
            <v>1674</v>
          </cell>
          <cell r="K233">
            <v>45107</v>
          </cell>
          <cell r="L233">
            <v>45141</v>
          </cell>
        </row>
        <row r="234">
          <cell r="E234">
            <v>20252022</v>
          </cell>
          <cell r="F234" t="e">
            <v>#N/A</v>
          </cell>
          <cell r="H234" t="str">
            <v>CC</v>
          </cell>
          <cell r="I234">
            <v>19184837</v>
          </cell>
          <cell r="J234">
            <v>2792</v>
          </cell>
          <cell r="K234">
            <v>45201</v>
          </cell>
          <cell r="L234">
            <v>45239</v>
          </cell>
        </row>
        <row r="235">
          <cell r="E235">
            <v>20262022</v>
          </cell>
          <cell r="F235" t="e">
            <v>#N/A</v>
          </cell>
          <cell r="H235" t="str">
            <v>CC</v>
          </cell>
          <cell r="I235">
            <v>19184837</v>
          </cell>
          <cell r="J235">
            <v>2792</v>
          </cell>
          <cell r="K235">
            <v>45201</v>
          </cell>
          <cell r="L235">
            <v>45239</v>
          </cell>
        </row>
        <row r="236">
          <cell r="E236">
            <v>20332022</v>
          </cell>
          <cell r="F236" t="e">
            <v>#N/A</v>
          </cell>
          <cell r="H236" t="str">
            <v>CC</v>
          </cell>
          <cell r="I236">
            <v>1010186083</v>
          </cell>
          <cell r="J236">
            <v>3082</v>
          </cell>
          <cell r="K236">
            <v>45222</v>
          </cell>
          <cell r="L236">
            <v>45261</v>
          </cell>
        </row>
        <row r="237">
          <cell r="E237">
            <v>20362022</v>
          </cell>
          <cell r="F237" t="e">
            <v>#N/A</v>
          </cell>
          <cell r="H237" t="str">
            <v>CC</v>
          </cell>
          <cell r="I237">
            <v>1033762340</v>
          </cell>
          <cell r="J237">
            <v>2725</v>
          </cell>
          <cell r="K237">
            <v>45196</v>
          </cell>
          <cell r="L237">
            <v>45587</v>
          </cell>
        </row>
        <row r="238">
          <cell r="E238">
            <v>20412022</v>
          </cell>
          <cell r="F238" t="e">
            <v>#N/A</v>
          </cell>
          <cell r="H238" t="str">
            <v>CC</v>
          </cell>
          <cell r="I238">
            <v>41578454</v>
          </cell>
          <cell r="J238">
            <v>3039</v>
          </cell>
          <cell r="K238">
            <v>45218</v>
          </cell>
          <cell r="L238">
            <v>45260</v>
          </cell>
        </row>
        <row r="239">
          <cell r="E239">
            <v>20622022</v>
          </cell>
          <cell r="F239" t="e">
            <v>#N/A</v>
          </cell>
          <cell r="H239" t="str">
            <v>CC</v>
          </cell>
          <cell r="I239">
            <v>1019062470</v>
          </cell>
          <cell r="J239">
            <v>2913</v>
          </cell>
          <cell r="K239">
            <v>45209</v>
          </cell>
          <cell r="L239">
            <v>45246</v>
          </cell>
        </row>
        <row r="240">
          <cell r="E240">
            <v>592023</v>
          </cell>
          <cell r="F240" t="e">
            <v>#N/A</v>
          </cell>
          <cell r="H240" t="str">
            <v>CC</v>
          </cell>
          <cell r="I240">
            <v>80086254</v>
          </cell>
          <cell r="J240">
            <v>2947</v>
          </cell>
          <cell r="K240">
            <v>45212</v>
          </cell>
          <cell r="L240">
            <v>45246</v>
          </cell>
        </row>
        <row r="241">
          <cell r="E241">
            <v>1102023</v>
          </cell>
          <cell r="F241" t="e">
            <v>#N/A</v>
          </cell>
          <cell r="H241" t="str">
            <v>CC</v>
          </cell>
          <cell r="I241">
            <v>1018431660</v>
          </cell>
          <cell r="J241">
            <v>3467</v>
          </cell>
          <cell r="K241">
            <v>45254</v>
          </cell>
          <cell r="L241">
            <v>45295</v>
          </cell>
        </row>
        <row r="242">
          <cell r="E242">
            <v>1172023</v>
          </cell>
          <cell r="F242">
            <v>392402022</v>
          </cell>
          <cell r="H242" t="str">
            <v>CC</v>
          </cell>
          <cell r="I242">
            <v>52049985</v>
          </cell>
          <cell r="J242">
            <v>2922</v>
          </cell>
          <cell r="K242">
            <v>45210</v>
          </cell>
          <cell r="L242">
            <v>45230</v>
          </cell>
        </row>
        <row r="243">
          <cell r="E243">
            <v>1632023</v>
          </cell>
          <cell r="F243" t="e">
            <v>#N/A</v>
          </cell>
          <cell r="H243" t="str">
            <v>CE</v>
          </cell>
          <cell r="I243">
            <v>730437</v>
          </cell>
          <cell r="J243">
            <v>3807</v>
          </cell>
          <cell r="K243">
            <v>45274</v>
          </cell>
          <cell r="L243">
            <v>45314</v>
          </cell>
        </row>
        <row r="244">
          <cell r="E244">
            <v>1652023</v>
          </cell>
          <cell r="F244">
            <v>2311672020</v>
          </cell>
          <cell r="H244" t="str">
            <v>CC</v>
          </cell>
          <cell r="I244">
            <v>1019049908</v>
          </cell>
          <cell r="J244">
            <v>2801</v>
          </cell>
          <cell r="K244">
            <v>45201</v>
          </cell>
          <cell r="L244">
            <v>45219</v>
          </cell>
        </row>
        <row r="245">
          <cell r="E245">
            <v>1722023</v>
          </cell>
          <cell r="F245">
            <v>184062021</v>
          </cell>
          <cell r="H245" t="str">
            <v>CC</v>
          </cell>
          <cell r="I245">
            <v>1013605040</v>
          </cell>
          <cell r="J245">
            <v>3053</v>
          </cell>
          <cell r="K245">
            <v>45219</v>
          </cell>
          <cell r="L245">
            <v>45250</v>
          </cell>
        </row>
        <row r="246">
          <cell r="E246">
            <v>1802023</v>
          </cell>
          <cell r="F246">
            <v>3666172021</v>
          </cell>
          <cell r="H246" t="str">
            <v>CC</v>
          </cell>
          <cell r="I246">
            <v>1016012847</v>
          </cell>
          <cell r="J246">
            <v>3236</v>
          </cell>
          <cell r="K246">
            <v>45232</v>
          </cell>
          <cell r="L246">
            <v>45265</v>
          </cell>
        </row>
        <row r="247">
          <cell r="E247">
            <v>1842023</v>
          </cell>
          <cell r="F247" t="e">
            <v>#N/A</v>
          </cell>
          <cell r="H247" t="str">
            <v>CC</v>
          </cell>
          <cell r="I247">
            <v>52008821</v>
          </cell>
          <cell r="J247">
            <v>2819</v>
          </cell>
          <cell r="K247">
            <v>45203</v>
          </cell>
          <cell r="L247">
            <v>45223</v>
          </cell>
        </row>
        <row r="248">
          <cell r="E248">
            <v>1942023</v>
          </cell>
          <cell r="F248">
            <v>1361862022</v>
          </cell>
          <cell r="H248" t="str">
            <v>CC</v>
          </cell>
          <cell r="I248">
            <v>80415197</v>
          </cell>
          <cell r="J248">
            <v>3170</v>
          </cell>
          <cell r="K248">
            <v>45226</v>
          </cell>
          <cell r="L248">
            <v>45245</v>
          </cell>
        </row>
        <row r="249">
          <cell r="E249">
            <v>2602023</v>
          </cell>
          <cell r="F249" t="e">
            <v>#N/A</v>
          </cell>
          <cell r="H249" t="str">
            <v>CC</v>
          </cell>
          <cell r="I249">
            <v>53077488</v>
          </cell>
          <cell r="J249">
            <v>2698</v>
          </cell>
          <cell r="K249">
            <v>45195</v>
          </cell>
          <cell r="L249">
            <v>45231</v>
          </cell>
        </row>
        <row r="250">
          <cell r="E250">
            <v>2922023</v>
          </cell>
          <cell r="F250" t="e">
            <v>#N/A</v>
          </cell>
          <cell r="H250" t="str">
            <v>CC</v>
          </cell>
          <cell r="I250">
            <v>19398917</v>
          </cell>
          <cell r="J250">
            <v>1792</v>
          </cell>
          <cell r="K250">
            <v>45121</v>
          </cell>
          <cell r="L250">
            <v>45183</v>
          </cell>
        </row>
        <row r="251">
          <cell r="E251">
            <v>3062023</v>
          </cell>
          <cell r="F251" t="e">
            <v>#N/A</v>
          </cell>
          <cell r="H251" t="str">
            <v>CC</v>
          </cell>
          <cell r="I251">
            <v>52201700</v>
          </cell>
          <cell r="J251">
            <v>3354</v>
          </cell>
          <cell r="K251">
            <v>45246</v>
          </cell>
          <cell r="L251">
            <v>45282</v>
          </cell>
        </row>
        <row r="252">
          <cell r="E252">
            <v>3072023</v>
          </cell>
          <cell r="F252" t="e">
            <v>#N/A</v>
          </cell>
          <cell r="H252" t="str">
            <v>CC</v>
          </cell>
          <cell r="I252">
            <v>19487120</v>
          </cell>
          <cell r="J252">
            <v>2021</v>
          </cell>
          <cell r="K252">
            <v>45139</v>
          </cell>
          <cell r="L252">
            <v>45169</v>
          </cell>
        </row>
        <row r="253">
          <cell r="E253">
            <v>3082023</v>
          </cell>
          <cell r="F253" t="e">
            <v>#N/A</v>
          </cell>
          <cell r="H253" t="str">
            <v>CC</v>
          </cell>
          <cell r="I253">
            <v>79919323</v>
          </cell>
          <cell r="J253">
            <v>3449</v>
          </cell>
          <cell r="K253">
            <v>45253</v>
          </cell>
          <cell r="L253">
            <v>45288</v>
          </cell>
        </row>
        <row r="254">
          <cell r="E254">
            <v>3122023</v>
          </cell>
          <cell r="F254" t="e">
            <v>#N/A</v>
          </cell>
          <cell r="H254" t="str">
            <v>CC</v>
          </cell>
          <cell r="I254">
            <v>24133848</v>
          </cell>
          <cell r="J254">
            <v>3089</v>
          </cell>
          <cell r="K254">
            <v>45222</v>
          </cell>
          <cell r="L254">
            <v>45244</v>
          </cell>
        </row>
        <row r="255">
          <cell r="E255">
            <v>3142023</v>
          </cell>
          <cell r="F255" t="str">
            <v>3666172021-2</v>
          </cell>
          <cell r="H255" t="str">
            <v>CC</v>
          </cell>
          <cell r="I255">
            <v>52206503</v>
          </cell>
          <cell r="J255">
            <v>3484</v>
          </cell>
          <cell r="K255">
            <v>45254</v>
          </cell>
          <cell r="L255">
            <v>45282</v>
          </cell>
        </row>
        <row r="256">
          <cell r="E256">
            <v>3192023</v>
          </cell>
          <cell r="F256">
            <v>227162020</v>
          </cell>
          <cell r="H256" t="str">
            <v>CC</v>
          </cell>
          <cell r="I256">
            <v>1143350328</v>
          </cell>
          <cell r="J256">
            <v>3403</v>
          </cell>
          <cell r="K256">
            <v>45251</v>
          </cell>
          <cell r="L256">
            <v>45281</v>
          </cell>
        </row>
        <row r="257">
          <cell r="E257">
            <v>3242023</v>
          </cell>
          <cell r="F257">
            <v>59062022</v>
          </cell>
          <cell r="H257" t="str">
            <v>CC</v>
          </cell>
          <cell r="I257">
            <v>1094264642</v>
          </cell>
          <cell r="J257">
            <v>3666</v>
          </cell>
          <cell r="K257">
            <v>45266</v>
          </cell>
          <cell r="L257">
            <v>45323</v>
          </cell>
        </row>
        <row r="258">
          <cell r="E258">
            <v>3282023</v>
          </cell>
          <cell r="F258">
            <v>52842022</v>
          </cell>
          <cell r="H258" t="str">
            <v>CC</v>
          </cell>
          <cell r="I258">
            <v>23660853</v>
          </cell>
          <cell r="J258">
            <v>3716</v>
          </cell>
          <cell r="K258">
            <v>45267</v>
          </cell>
          <cell r="L258">
            <v>45322</v>
          </cell>
        </row>
        <row r="259">
          <cell r="E259">
            <v>3512023</v>
          </cell>
          <cell r="F259">
            <v>57032022</v>
          </cell>
          <cell r="H259" t="str">
            <v>CC</v>
          </cell>
          <cell r="I259">
            <v>1014185396</v>
          </cell>
          <cell r="J259">
            <v>343</v>
          </cell>
          <cell r="K259">
            <v>45324</v>
          </cell>
          <cell r="L259">
            <v>45351</v>
          </cell>
        </row>
        <row r="260">
          <cell r="E260">
            <v>3522023</v>
          </cell>
          <cell r="F260">
            <v>90852022</v>
          </cell>
          <cell r="H260" t="str">
            <v>CC</v>
          </cell>
          <cell r="I260">
            <v>643733</v>
          </cell>
          <cell r="J260">
            <v>3718</v>
          </cell>
          <cell r="K260">
            <v>45267</v>
          </cell>
          <cell r="L260">
            <v>45296</v>
          </cell>
        </row>
        <row r="261">
          <cell r="E261">
            <v>3542023</v>
          </cell>
          <cell r="F261">
            <v>56952022</v>
          </cell>
          <cell r="H261" t="str">
            <v>CC</v>
          </cell>
          <cell r="I261">
            <v>51868362</v>
          </cell>
          <cell r="J261">
            <v>3291</v>
          </cell>
          <cell r="K261">
            <v>45239</v>
          </cell>
          <cell r="L261">
            <v>45257</v>
          </cell>
        </row>
        <row r="262">
          <cell r="E262">
            <v>3752023</v>
          </cell>
          <cell r="F262" t="e">
            <v>#N/A</v>
          </cell>
          <cell r="H262" t="str">
            <v>CC</v>
          </cell>
          <cell r="I262">
            <v>1032398859</v>
          </cell>
          <cell r="J262">
            <v>3245</v>
          </cell>
          <cell r="K262">
            <v>45232</v>
          </cell>
          <cell r="L262">
            <v>45266</v>
          </cell>
        </row>
        <row r="263">
          <cell r="E263">
            <v>4012023</v>
          </cell>
          <cell r="F263" t="str">
            <v>9184-92022</v>
          </cell>
          <cell r="H263" t="str">
            <v>CC</v>
          </cell>
          <cell r="I263">
            <v>1045669128</v>
          </cell>
          <cell r="J263">
            <v>668</v>
          </cell>
          <cell r="K263">
            <v>45349</v>
          </cell>
          <cell r="L263">
            <v>45386</v>
          </cell>
        </row>
        <row r="264">
          <cell r="E264">
            <v>4112023</v>
          </cell>
          <cell r="F264">
            <v>1702782021</v>
          </cell>
          <cell r="H264" t="str">
            <v>CC</v>
          </cell>
          <cell r="I264">
            <v>1010229119</v>
          </cell>
          <cell r="J264">
            <v>3075</v>
          </cell>
          <cell r="K264">
            <v>45222</v>
          </cell>
          <cell r="L264">
            <v>45250</v>
          </cell>
        </row>
        <row r="265">
          <cell r="E265">
            <v>4272023</v>
          </cell>
          <cell r="F265">
            <v>44852022</v>
          </cell>
          <cell r="H265" t="str">
            <v>CC</v>
          </cell>
          <cell r="I265">
            <v>53102384</v>
          </cell>
          <cell r="J265">
            <v>3272</v>
          </cell>
          <cell r="K265">
            <v>45233</v>
          </cell>
          <cell r="L265">
            <v>45257</v>
          </cell>
        </row>
        <row r="266">
          <cell r="E266">
            <v>4282023</v>
          </cell>
          <cell r="F266">
            <v>504162022</v>
          </cell>
          <cell r="H266" t="str">
            <v>CC</v>
          </cell>
          <cell r="I266">
            <v>52077298</v>
          </cell>
          <cell r="J266">
            <v>3363</v>
          </cell>
          <cell r="K266">
            <v>45246</v>
          </cell>
          <cell r="L266">
            <v>45286</v>
          </cell>
        </row>
        <row r="267">
          <cell r="E267">
            <v>4292023</v>
          </cell>
          <cell r="F267">
            <v>453922022</v>
          </cell>
          <cell r="H267" t="str">
            <v>CC</v>
          </cell>
          <cell r="I267">
            <v>41723617</v>
          </cell>
          <cell r="J267">
            <v>3483</v>
          </cell>
          <cell r="K267">
            <v>45254</v>
          </cell>
          <cell r="L267">
            <v>45282</v>
          </cell>
        </row>
        <row r="268">
          <cell r="E268">
            <v>4302023</v>
          </cell>
          <cell r="F268">
            <v>949522022</v>
          </cell>
          <cell r="H268" t="str">
            <v>CC</v>
          </cell>
          <cell r="I268">
            <v>79689146</v>
          </cell>
          <cell r="J268">
            <v>3059</v>
          </cell>
          <cell r="K268">
            <v>45219</v>
          </cell>
          <cell r="L268">
            <v>45254</v>
          </cell>
        </row>
        <row r="269">
          <cell r="E269">
            <v>4822023</v>
          </cell>
          <cell r="F269" t="e">
            <v>#N/A</v>
          </cell>
          <cell r="H269" t="str">
            <v>CC</v>
          </cell>
          <cell r="I269">
            <v>19305401</v>
          </cell>
          <cell r="J269">
            <v>3667</v>
          </cell>
          <cell r="K269">
            <v>45266</v>
          </cell>
          <cell r="L269">
            <v>45300</v>
          </cell>
        </row>
        <row r="270">
          <cell r="E270">
            <v>4942023</v>
          </cell>
          <cell r="F270">
            <v>2086532020</v>
          </cell>
          <cell r="H270" t="str">
            <v>CC</v>
          </cell>
          <cell r="I270">
            <v>19329244</v>
          </cell>
          <cell r="J270">
            <v>3116</v>
          </cell>
          <cell r="K270">
            <v>45223</v>
          </cell>
          <cell r="L270">
            <v>45253</v>
          </cell>
        </row>
        <row r="271">
          <cell r="E271">
            <v>5172023</v>
          </cell>
          <cell r="F271" t="e">
            <v>#N/A</v>
          </cell>
          <cell r="H271" t="str">
            <v>NI</v>
          </cell>
          <cell r="I271">
            <v>1143133945</v>
          </cell>
          <cell r="J271">
            <v>3163</v>
          </cell>
          <cell r="K271">
            <v>45225</v>
          </cell>
          <cell r="L271">
            <v>45247</v>
          </cell>
        </row>
        <row r="272">
          <cell r="E272">
            <v>5192023</v>
          </cell>
          <cell r="F272">
            <v>2212712022</v>
          </cell>
          <cell r="H272" t="str">
            <v>CC</v>
          </cell>
          <cell r="I272">
            <v>1072639053</v>
          </cell>
          <cell r="J272">
            <v>3580</v>
          </cell>
          <cell r="K272">
            <v>45259</v>
          </cell>
          <cell r="L272">
            <v>45286</v>
          </cell>
        </row>
        <row r="273">
          <cell r="E273">
            <v>5232023</v>
          </cell>
          <cell r="F273" t="e">
            <v>#N/A</v>
          </cell>
          <cell r="H273" t="str">
            <v>CC</v>
          </cell>
          <cell r="I273">
            <v>51760568</v>
          </cell>
          <cell r="J273">
            <v>3442</v>
          </cell>
          <cell r="K273">
            <v>45252</v>
          </cell>
          <cell r="L273">
            <v>45282</v>
          </cell>
        </row>
        <row r="274">
          <cell r="E274">
            <v>5262023</v>
          </cell>
          <cell r="F274" t="e">
            <v>#N/A</v>
          </cell>
          <cell r="H274" t="str">
            <v>CC</v>
          </cell>
          <cell r="I274">
            <v>78714058</v>
          </cell>
          <cell r="J274">
            <v>3443</v>
          </cell>
          <cell r="K274">
            <v>45252</v>
          </cell>
          <cell r="L274">
            <v>45282</v>
          </cell>
        </row>
        <row r="275">
          <cell r="E275">
            <v>5492023</v>
          </cell>
          <cell r="F275">
            <v>3876022021</v>
          </cell>
          <cell r="H275" t="str">
            <v>CC</v>
          </cell>
          <cell r="I275">
            <v>19452020</v>
          </cell>
          <cell r="J275">
            <v>154</v>
          </cell>
          <cell r="K275">
            <v>45313</v>
          </cell>
          <cell r="L275">
            <v>45348</v>
          </cell>
        </row>
        <row r="276">
          <cell r="E276">
            <v>5582023</v>
          </cell>
          <cell r="F276" t="e">
            <v>#N/A</v>
          </cell>
          <cell r="H276" t="str">
            <v>CC</v>
          </cell>
          <cell r="I276">
            <v>19298210</v>
          </cell>
          <cell r="J276">
            <v>3846</v>
          </cell>
          <cell r="K276">
            <v>45279</v>
          </cell>
          <cell r="L276">
            <v>45324</v>
          </cell>
        </row>
        <row r="277">
          <cell r="E277">
            <v>5742023</v>
          </cell>
          <cell r="F277" t="str">
            <v>26538-72021</v>
          </cell>
          <cell r="H277" t="str">
            <v>CC</v>
          </cell>
          <cell r="I277">
            <v>1030662361</v>
          </cell>
          <cell r="J277">
            <v>3665</v>
          </cell>
          <cell r="K277">
            <v>45266</v>
          </cell>
          <cell r="L277">
            <v>45288</v>
          </cell>
        </row>
        <row r="278">
          <cell r="E278">
            <v>5882023</v>
          </cell>
          <cell r="F278">
            <v>3027152022</v>
          </cell>
          <cell r="H278" t="str">
            <v>CC</v>
          </cell>
          <cell r="I278">
            <v>52314160</v>
          </cell>
          <cell r="J278">
            <v>199</v>
          </cell>
          <cell r="K278">
            <v>45316</v>
          </cell>
          <cell r="L278">
            <v>45351</v>
          </cell>
        </row>
        <row r="279">
          <cell r="E279">
            <v>5932023</v>
          </cell>
          <cell r="F279">
            <v>2489422022</v>
          </cell>
          <cell r="H279" t="str">
            <v>CC</v>
          </cell>
          <cell r="I279">
            <v>19175060</v>
          </cell>
          <cell r="J279">
            <v>1024</v>
          </cell>
          <cell r="K279">
            <v>45051</v>
          </cell>
          <cell r="L279">
            <v>45093</v>
          </cell>
        </row>
        <row r="280">
          <cell r="E280">
            <v>5972023</v>
          </cell>
          <cell r="F280">
            <v>201222022</v>
          </cell>
          <cell r="H280" t="str">
            <v>CC</v>
          </cell>
          <cell r="I280">
            <v>52901294</v>
          </cell>
          <cell r="J280">
            <v>3898</v>
          </cell>
          <cell r="K280">
            <v>45287</v>
          </cell>
          <cell r="L280">
            <v>45329</v>
          </cell>
        </row>
        <row r="281">
          <cell r="E281">
            <v>6222023</v>
          </cell>
          <cell r="F281" t="e">
            <v>#N/A</v>
          </cell>
          <cell r="H281" t="str">
            <v>CC</v>
          </cell>
          <cell r="I281">
            <v>1013618608</v>
          </cell>
          <cell r="J281">
            <v>163</v>
          </cell>
          <cell r="K281">
            <v>45314</v>
          </cell>
          <cell r="L281">
            <v>45348</v>
          </cell>
        </row>
        <row r="282">
          <cell r="E282">
            <v>6742023</v>
          </cell>
          <cell r="F282">
            <v>4186262021</v>
          </cell>
          <cell r="H282" t="str">
            <v>CC</v>
          </cell>
          <cell r="I282">
            <v>1023930820</v>
          </cell>
          <cell r="J282">
            <v>610</v>
          </cell>
          <cell r="K282">
            <v>45343</v>
          </cell>
          <cell r="L282">
            <v>45370</v>
          </cell>
        </row>
        <row r="283">
          <cell r="E283">
            <v>6812023</v>
          </cell>
          <cell r="F283" t="e">
            <v>#N/A</v>
          </cell>
          <cell r="H283" t="str">
            <v>CC</v>
          </cell>
          <cell r="I283">
            <v>52465572</v>
          </cell>
          <cell r="J283">
            <v>875</v>
          </cell>
          <cell r="K283">
            <v>45406</v>
          </cell>
          <cell r="L283">
            <v>45442</v>
          </cell>
        </row>
        <row r="284">
          <cell r="E284">
            <v>21082023</v>
          </cell>
          <cell r="F284" t="e">
            <v>#N/A</v>
          </cell>
          <cell r="H284" t="str">
            <v>CC</v>
          </cell>
          <cell r="I284">
            <v>53176461</v>
          </cell>
          <cell r="J284">
            <v>1054</v>
          </cell>
          <cell r="K284">
            <v>45426</v>
          </cell>
          <cell r="L284">
            <v>45460</v>
          </cell>
        </row>
        <row r="285">
          <cell r="E285">
            <v>22872023</v>
          </cell>
          <cell r="F285" t="e">
            <v>#N/A</v>
          </cell>
          <cell r="H285" t="str">
            <v>CE</v>
          </cell>
          <cell r="I285">
            <v>526691</v>
          </cell>
          <cell r="J285">
            <v>3046</v>
          </cell>
          <cell r="K285">
            <v>45218</v>
          </cell>
          <cell r="L285">
            <v>45243</v>
          </cell>
        </row>
        <row r="286">
          <cell r="E286">
            <v>22962023</v>
          </cell>
          <cell r="F286" t="e">
            <v>#N/A</v>
          </cell>
          <cell r="H286" t="str">
            <v>CC</v>
          </cell>
          <cell r="I286">
            <v>51955760</v>
          </cell>
          <cell r="J286">
            <v>760</v>
          </cell>
          <cell r="K286">
            <v>45034</v>
          </cell>
          <cell r="L286">
            <v>45070</v>
          </cell>
        </row>
        <row r="287">
          <cell r="E287">
            <v>23012023</v>
          </cell>
          <cell r="F287" t="e">
            <v>#N/A</v>
          </cell>
          <cell r="H287" t="str">
            <v>CC</v>
          </cell>
          <cell r="I287">
            <v>71638377</v>
          </cell>
          <cell r="J287">
            <v>1910</v>
          </cell>
          <cell r="K287">
            <v>45132</v>
          </cell>
          <cell r="L287">
            <v>45168</v>
          </cell>
        </row>
        <row r="288">
          <cell r="E288">
            <v>32962023</v>
          </cell>
          <cell r="F288" t="e">
            <v>#N/A</v>
          </cell>
          <cell r="H288" t="str">
            <v>CC</v>
          </cell>
          <cell r="I288">
            <v>2902302</v>
          </cell>
          <cell r="J288">
            <v>2859</v>
          </cell>
          <cell r="K288">
            <v>45205</v>
          </cell>
          <cell r="L288">
            <v>45257</v>
          </cell>
        </row>
        <row r="289">
          <cell r="E289">
            <v>33032023</v>
          </cell>
          <cell r="F289" t="e">
            <v>#N/A</v>
          </cell>
          <cell r="H289" t="str">
            <v>CC</v>
          </cell>
          <cell r="I289">
            <v>1053846929</v>
          </cell>
          <cell r="J289">
            <v>2937</v>
          </cell>
          <cell r="K289">
            <v>45211</v>
          </cell>
          <cell r="L289">
            <v>45261</v>
          </cell>
        </row>
        <row r="290">
          <cell r="E290">
            <v>34292023</v>
          </cell>
          <cell r="F290" t="e">
            <v>#N/A</v>
          </cell>
          <cell r="H290" t="str">
            <v>CC</v>
          </cell>
          <cell r="I290">
            <v>52454910</v>
          </cell>
          <cell r="J290">
            <v>2950</v>
          </cell>
          <cell r="K290">
            <v>45212</v>
          </cell>
          <cell r="L290">
            <v>45246</v>
          </cell>
        </row>
        <row r="291">
          <cell r="E291">
            <v>34362023</v>
          </cell>
          <cell r="F291" t="e">
            <v>#N/A</v>
          </cell>
          <cell r="H291" t="str">
            <v>CC</v>
          </cell>
          <cell r="I291">
            <v>79653322</v>
          </cell>
          <cell r="J291">
            <v>890</v>
          </cell>
          <cell r="K291">
            <v>45408</v>
          </cell>
          <cell r="L291">
            <v>45442</v>
          </cell>
        </row>
        <row r="292">
          <cell r="E292">
            <v>34512023</v>
          </cell>
          <cell r="F292" t="e">
            <v>#N/A</v>
          </cell>
          <cell r="H292" t="str">
            <v>CC</v>
          </cell>
          <cell r="I292">
            <v>1015411283</v>
          </cell>
          <cell r="J292">
            <v>3684</v>
          </cell>
          <cell r="K292">
            <v>45266</v>
          </cell>
          <cell r="L292">
            <v>45315</v>
          </cell>
        </row>
        <row r="293">
          <cell r="E293">
            <v>34522023</v>
          </cell>
          <cell r="F293" t="e">
            <v>#N/A</v>
          </cell>
          <cell r="H293" t="str">
            <v>CC</v>
          </cell>
          <cell r="I293">
            <v>64573457</v>
          </cell>
          <cell r="J293">
            <v>1267</v>
          </cell>
          <cell r="K293">
            <v>45077</v>
          </cell>
          <cell r="L293">
            <v>45104</v>
          </cell>
        </row>
        <row r="294">
          <cell r="E294">
            <v>34532023</v>
          </cell>
          <cell r="F294" t="e">
            <v>#N/A</v>
          </cell>
          <cell r="H294" t="str">
            <v>CC</v>
          </cell>
          <cell r="I294">
            <v>13065198</v>
          </cell>
          <cell r="J294">
            <v>874</v>
          </cell>
          <cell r="K294">
            <v>45041</v>
          </cell>
          <cell r="L294">
            <v>45076</v>
          </cell>
        </row>
        <row r="295">
          <cell r="E295">
            <v>34562023</v>
          </cell>
          <cell r="F295" t="e">
            <v>#N/A</v>
          </cell>
          <cell r="H295" t="str">
            <v>CC</v>
          </cell>
          <cell r="I295">
            <v>1013597150</v>
          </cell>
          <cell r="J295">
            <v>5834</v>
          </cell>
          <cell r="K295">
            <v>44924</v>
          </cell>
          <cell r="L295">
            <v>44974</v>
          </cell>
        </row>
        <row r="296">
          <cell r="E296">
            <v>34582023</v>
          </cell>
          <cell r="F296" t="e">
            <v>#N/A</v>
          </cell>
          <cell r="H296" t="str">
            <v>CC</v>
          </cell>
          <cell r="I296">
            <v>79762535</v>
          </cell>
          <cell r="J296">
            <v>602</v>
          </cell>
          <cell r="K296">
            <v>45343</v>
          </cell>
          <cell r="L296">
            <v>45385</v>
          </cell>
        </row>
        <row r="297">
          <cell r="E297">
            <v>34652023</v>
          </cell>
          <cell r="F297" t="e">
            <v>#N/A</v>
          </cell>
          <cell r="H297" t="str">
            <v>CC</v>
          </cell>
          <cell r="I297">
            <v>80912007</v>
          </cell>
          <cell r="J297">
            <v>358</v>
          </cell>
          <cell r="K297">
            <v>45328</v>
          </cell>
          <cell r="L297">
            <v>45415</v>
          </cell>
        </row>
        <row r="298">
          <cell r="E298">
            <v>35162023</v>
          </cell>
          <cell r="F298" t="e">
            <v>#N/A</v>
          </cell>
          <cell r="H298" t="str">
            <v>CC</v>
          </cell>
          <cell r="I298">
            <v>1015425953</v>
          </cell>
          <cell r="J298">
            <v>1428</v>
          </cell>
          <cell r="K298">
            <v>45460</v>
          </cell>
          <cell r="L298">
            <v>45496</v>
          </cell>
        </row>
        <row r="299">
          <cell r="E299">
            <v>35222023</v>
          </cell>
          <cell r="F299" t="e">
            <v>#N/A</v>
          </cell>
          <cell r="H299" t="str">
            <v>CC</v>
          </cell>
          <cell r="I299">
            <v>53073553</v>
          </cell>
          <cell r="J299">
            <v>1527</v>
          </cell>
          <cell r="K299">
            <v>45468</v>
          </cell>
          <cell r="L299">
            <v>45513</v>
          </cell>
        </row>
        <row r="300">
          <cell r="E300">
            <v>35232023</v>
          </cell>
          <cell r="F300" t="e">
            <v>#N/A</v>
          </cell>
          <cell r="H300" t="str">
            <v>CC</v>
          </cell>
          <cell r="I300">
            <v>80083090</v>
          </cell>
          <cell r="J300">
            <v>1463</v>
          </cell>
          <cell r="K300">
            <v>45462</v>
          </cell>
          <cell r="L300">
            <v>45499</v>
          </cell>
        </row>
        <row r="301">
          <cell r="E301">
            <v>35382023</v>
          </cell>
          <cell r="F301" t="e">
            <v>#N/A</v>
          </cell>
          <cell r="H301" t="str">
            <v>CC</v>
          </cell>
          <cell r="I301">
            <v>79750029</v>
          </cell>
          <cell r="J301">
            <v>596</v>
          </cell>
          <cell r="K301">
            <v>45015</v>
          </cell>
          <cell r="L301">
            <v>45400</v>
          </cell>
        </row>
        <row r="302">
          <cell r="E302">
            <v>35582023</v>
          </cell>
          <cell r="F302" t="e">
            <v>#N/A</v>
          </cell>
          <cell r="H302" t="str">
            <v>CC</v>
          </cell>
          <cell r="I302">
            <v>1020731922</v>
          </cell>
          <cell r="J302">
            <v>1708</v>
          </cell>
          <cell r="K302">
            <v>45485</v>
          </cell>
          <cell r="L302">
            <v>45588</v>
          </cell>
        </row>
        <row r="303">
          <cell r="E303">
            <v>35892023</v>
          </cell>
          <cell r="F303" t="e">
            <v>#N/A</v>
          </cell>
          <cell r="H303" t="str">
            <v>CC</v>
          </cell>
          <cell r="I303">
            <v>52696009</v>
          </cell>
          <cell r="J303">
            <v>1331</v>
          </cell>
          <cell r="K303">
            <v>45448</v>
          </cell>
          <cell r="L303">
            <v>45475</v>
          </cell>
        </row>
        <row r="304">
          <cell r="E304">
            <v>36032023</v>
          </cell>
          <cell r="F304" t="e">
            <v>#N/A</v>
          </cell>
          <cell r="H304" t="str">
            <v>CC</v>
          </cell>
          <cell r="I304">
            <v>1082904220</v>
          </cell>
          <cell r="J304">
            <v>1124</v>
          </cell>
          <cell r="K304">
            <v>45432</v>
          </cell>
          <cell r="L304">
            <v>45469</v>
          </cell>
        </row>
        <row r="305">
          <cell r="E305">
            <v>36062023</v>
          </cell>
          <cell r="F305" t="e">
            <v>#N/A</v>
          </cell>
          <cell r="H305" t="str">
            <v>CC</v>
          </cell>
          <cell r="I305">
            <v>1018406072</v>
          </cell>
          <cell r="J305">
            <v>542</v>
          </cell>
          <cell r="K305">
            <v>45342</v>
          </cell>
          <cell r="L305">
            <v>45384</v>
          </cell>
        </row>
        <row r="306">
          <cell r="E306">
            <v>36092023</v>
          </cell>
          <cell r="F306" t="e">
            <v>#N/A</v>
          </cell>
          <cell r="H306" t="str">
            <v>CC</v>
          </cell>
          <cell r="I306">
            <v>79779169</v>
          </cell>
          <cell r="J306">
            <v>1155</v>
          </cell>
          <cell r="K306">
            <v>45433</v>
          </cell>
          <cell r="L306">
            <v>45464</v>
          </cell>
        </row>
        <row r="307">
          <cell r="E307">
            <v>36122023</v>
          </cell>
          <cell r="F307" t="e">
            <v>#N/A</v>
          </cell>
          <cell r="H307" t="str">
            <v>CC</v>
          </cell>
          <cell r="I307">
            <v>6334955</v>
          </cell>
          <cell r="J307">
            <v>952</v>
          </cell>
          <cell r="K307">
            <v>45414</v>
          </cell>
          <cell r="L307">
            <v>45449</v>
          </cell>
        </row>
        <row r="308">
          <cell r="E308">
            <v>36202023</v>
          </cell>
          <cell r="F308" t="e">
            <v>#N/A</v>
          </cell>
          <cell r="H308" t="str">
            <v>CC</v>
          </cell>
          <cell r="I308">
            <v>1019004973</v>
          </cell>
          <cell r="J308">
            <v>687</v>
          </cell>
          <cell r="K308">
            <v>45356</v>
          </cell>
          <cell r="L308">
            <v>45387</v>
          </cell>
        </row>
        <row r="309">
          <cell r="E309">
            <v>36262023</v>
          </cell>
          <cell r="F309" t="e">
            <v>#N/A</v>
          </cell>
          <cell r="H309" t="str">
            <v>CC</v>
          </cell>
          <cell r="I309">
            <v>79893315</v>
          </cell>
          <cell r="J309">
            <v>1650</v>
          </cell>
          <cell r="K309">
            <v>45107</v>
          </cell>
          <cell r="L309">
            <v>45132</v>
          </cell>
        </row>
        <row r="310">
          <cell r="E310">
            <v>36412023</v>
          </cell>
          <cell r="F310" t="e">
            <v>#N/A</v>
          </cell>
          <cell r="H310" t="str">
            <v>CC</v>
          </cell>
          <cell r="I310">
            <v>52622849</v>
          </cell>
          <cell r="J310">
            <v>2202</v>
          </cell>
          <cell r="K310">
            <v>45581</v>
          </cell>
          <cell r="L310">
            <v>45636</v>
          </cell>
        </row>
        <row r="311">
          <cell r="E311">
            <v>36552023</v>
          </cell>
          <cell r="F311" t="e">
            <v>#N/A</v>
          </cell>
          <cell r="H311" t="str">
            <v>CC</v>
          </cell>
          <cell r="I311">
            <v>57306050</v>
          </cell>
          <cell r="J311">
            <v>727</v>
          </cell>
          <cell r="K311">
            <v>45364</v>
          </cell>
          <cell r="L311">
            <v>45408</v>
          </cell>
        </row>
        <row r="312">
          <cell r="E312">
            <v>36592023</v>
          </cell>
          <cell r="F312" t="e">
            <v>#N/A</v>
          </cell>
          <cell r="H312" t="str">
            <v>CC</v>
          </cell>
          <cell r="I312">
            <v>1026251832</v>
          </cell>
          <cell r="J312">
            <v>1764</v>
          </cell>
          <cell r="K312">
            <v>45491</v>
          </cell>
          <cell r="L312">
            <v>45548</v>
          </cell>
        </row>
        <row r="313">
          <cell r="E313">
            <v>36632023</v>
          </cell>
          <cell r="F313" t="e">
            <v>#N/A</v>
          </cell>
          <cell r="H313" t="str">
            <v>CC</v>
          </cell>
          <cell r="I313">
            <v>52068827</v>
          </cell>
          <cell r="J313">
            <v>759</v>
          </cell>
          <cell r="K313">
            <v>45370</v>
          </cell>
          <cell r="L313">
            <v>45407</v>
          </cell>
        </row>
        <row r="314">
          <cell r="E314">
            <v>36722023</v>
          </cell>
          <cell r="F314" t="e">
            <v>#N/A</v>
          </cell>
          <cell r="H314" t="str">
            <v>CC</v>
          </cell>
          <cell r="I314">
            <v>53001059</v>
          </cell>
          <cell r="J314">
            <v>1360</v>
          </cell>
          <cell r="K314">
            <v>45454</v>
          </cell>
          <cell r="L314">
            <v>45559</v>
          </cell>
        </row>
        <row r="315">
          <cell r="E315">
            <v>36822023</v>
          </cell>
          <cell r="F315" t="e">
            <v>#N/A</v>
          </cell>
          <cell r="H315" t="str">
            <v>CC</v>
          </cell>
          <cell r="I315">
            <v>79638350</v>
          </cell>
          <cell r="J315">
            <v>2211</v>
          </cell>
          <cell r="K315">
            <v>45581</v>
          </cell>
          <cell r="L315">
            <v>45615</v>
          </cell>
        </row>
        <row r="316">
          <cell r="E316">
            <v>36832023</v>
          </cell>
          <cell r="F316" t="e">
            <v>#N/A</v>
          </cell>
          <cell r="H316" t="str">
            <v>CC</v>
          </cell>
          <cell r="I316">
            <v>93290543</v>
          </cell>
          <cell r="J316">
            <v>1786</v>
          </cell>
          <cell r="K316">
            <v>45491</v>
          </cell>
          <cell r="L316">
            <v>45551</v>
          </cell>
        </row>
        <row r="317">
          <cell r="E317">
            <v>37422023</v>
          </cell>
          <cell r="F317" t="e">
            <v>#N/A</v>
          </cell>
          <cell r="H317" t="str">
            <v>CC</v>
          </cell>
          <cell r="I317">
            <v>93290543</v>
          </cell>
          <cell r="J317">
            <v>1786</v>
          </cell>
          <cell r="K317">
            <v>45491</v>
          </cell>
          <cell r="L317">
            <v>45551</v>
          </cell>
        </row>
        <row r="318">
          <cell r="E318">
            <v>37772023</v>
          </cell>
          <cell r="F318" t="e">
            <v>#N/A</v>
          </cell>
          <cell r="H318" t="str">
            <v>CC</v>
          </cell>
          <cell r="I318">
            <v>39548675</v>
          </cell>
          <cell r="J318">
            <v>1786</v>
          </cell>
          <cell r="K318">
            <v>45491</v>
          </cell>
          <cell r="L318">
            <v>45551</v>
          </cell>
        </row>
        <row r="319">
          <cell r="E319">
            <v>38042023</v>
          </cell>
          <cell r="F319">
            <v>374332021</v>
          </cell>
          <cell r="H319" t="str">
            <v>CC</v>
          </cell>
          <cell r="I319">
            <v>39548675</v>
          </cell>
          <cell r="J319">
            <v>1786</v>
          </cell>
          <cell r="K319">
            <v>45491</v>
          </cell>
          <cell r="L319">
            <v>45551</v>
          </cell>
        </row>
        <row r="320">
          <cell r="E320">
            <v>38342023</v>
          </cell>
          <cell r="F320" t="str">
            <v>38071-72022</v>
          </cell>
          <cell r="H320" t="str">
            <v>CC</v>
          </cell>
          <cell r="I320">
            <v>74339323</v>
          </cell>
          <cell r="J320">
            <v>2191</v>
          </cell>
          <cell r="K320">
            <v>45580</v>
          </cell>
          <cell r="L320">
            <v>45650</v>
          </cell>
        </row>
        <row r="321">
          <cell r="E321">
            <v>38412023</v>
          </cell>
          <cell r="F321" t="str">
            <v>88665-122021</v>
          </cell>
          <cell r="H321" t="str">
            <v>CC</v>
          </cell>
          <cell r="I321">
            <v>74339323</v>
          </cell>
          <cell r="J321">
            <v>2191</v>
          </cell>
          <cell r="K321">
            <v>45580</v>
          </cell>
          <cell r="L321">
            <v>45650</v>
          </cell>
        </row>
        <row r="322">
          <cell r="E322">
            <v>39002023</v>
          </cell>
          <cell r="F322">
            <v>1696972023</v>
          </cell>
          <cell r="H322" t="str">
            <v>CC</v>
          </cell>
          <cell r="I322">
            <v>16220592</v>
          </cell>
          <cell r="J322">
            <v>1354</v>
          </cell>
          <cell r="K322">
            <v>45454</v>
          </cell>
          <cell r="L322">
            <v>45484</v>
          </cell>
        </row>
        <row r="323">
          <cell r="E323">
            <v>39292023</v>
          </cell>
          <cell r="F323" t="str">
            <v>11104-52022</v>
          </cell>
          <cell r="H323" t="str">
            <v>CC</v>
          </cell>
          <cell r="I323">
            <v>39689027</v>
          </cell>
          <cell r="J323">
            <v>387</v>
          </cell>
          <cell r="K323">
            <v>45329</v>
          </cell>
          <cell r="L323">
            <v>45370</v>
          </cell>
        </row>
        <row r="324">
          <cell r="E324">
            <v>39342023</v>
          </cell>
          <cell r="F324">
            <v>710072022</v>
          </cell>
          <cell r="H324" t="str">
            <v>CC</v>
          </cell>
          <cell r="I324">
            <v>1098101003</v>
          </cell>
          <cell r="J324">
            <v>1792</v>
          </cell>
          <cell r="K324">
            <v>45492</v>
          </cell>
          <cell r="L324">
            <v>45601</v>
          </cell>
        </row>
        <row r="325">
          <cell r="E325">
            <v>39552023</v>
          </cell>
          <cell r="F325">
            <v>3037902022</v>
          </cell>
          <cell r="H325" t="str">
            <v>CC</v>
          </cell>
          <cell r="I325">
            <v>52488485</v>
          </cell>
          <cell r="J325">
            <v>2469</v>
          </cell>
          <cell r="K325">
            <v>45180</v>
          </cell>
          <cell r="L325">
            <v>45208</v>
          </cell>
        </row>
        <row r="326">
          <cell r="E326">
            <v>39782023</v>
          </cell>
          <cell r="F326">
            <v>2439392023</v>
          </cell>
          <cell r="H326" t="str">
            <v>CC</v>
          </cell>
          <cell r="I326">
            <v>1030601601</v>
          </cell>
          <cell r="J326">
            <v>3115</v>
          </cell>
          <cell r="K326">
            <v>45223</v>
          </cell>
          <cell r="L326">
            <v>45247</v>
          </cell>
        </row>
        <row r="327">
          <cell r="E327">
            <v>39912023</v>
          </cell>
          <cell r="F327">
            <v>57502022</v>
          </cell>
          <cell r="H327" t="str">
            <v>CC</v>
          </cell>
          <cell r="I327">
            <v>1013616858</v>
          </cell>
          <cell r="J327">
            <v>110</v>
          </cell>
          <cell r="K327">
            <v>45309</v>
          </cell>
          <cell r="L327">
            <v>45341</v>
          </cell>
        </row>
        <row r="328">
          <cell r="E328">
            <v>39972023</v>
          </cell>
          <cell r="F328">
            <v>217432022</v>
          </cell>
          <cell r="H328" t="str">
            <v>CC</v>
          </cell>
          <cell r="I328">
            <v>19382385</v>
          </cell>
          <cell r="J328">
            <v>1808</v>
          </cell>
          <cell r="K328">
            <v>45495</v>
          </cell>
          <cell r="L328">
            <v>45588</v>
          </cell>
        </row>
        <row r="329">
          <cell r="E329">
            <v>40452023</v>
          </cell>
          <cell r="F329">
            <v>57932022</v>
          </cell>
          <cell r="H329" t="str">
            <v>CC</v>
          </cell>
          <cell r="I329">
            <v>52552595</v>
          </cell>
          <cell r="J329">
            <v>3009</v>
          </cell>
          <cell r="K329">
            <v>45217</v>
          </cell>
          <cell r="L329">
            <v>45664</v>
          </cell>
        </row>
        <row r="330">
          <cell r="E330">
            <v>40492023</v>
          </cell>
          <cell r="F330">
            <v>3130012022</v>
          </cell>
          <cell r="H330" t="str">
            <v>CC</v>
          </cell>
          <cell r="I330">
            <v>2904435</v>
          </cell>
          <cell r="J330">
            <v>1807</v>
          </cell>
          <cell r="K330">
            <v>45495</v>
          </cell>
          <cell r="L330">
            <v>45602</v>
          </cell>
        </row>
        <row r="331">
          <cell r="E331">
            <v>40502023</v>
          </cell>
          <cell r="F331">
            <v>2445022022</v>
          </cell>
          <cell r="H331" t="str">
            <v>CC</v>
          </cell>
          <cell r="I331">
            <v>52192020</v>
          </cell>
          <cell r="J331">
            <v>1806</v>
          </cell>
          <cell r="K331">
            <v>45495</v>
          </cell>
          <cell r="L331">
            <v>45588</v>
          </cell>
        </row>
        <row r="332">
          <cell r="E332">
            <v>40632023</v>
          </cell>
          <cell r="F332" t="str">
            <v>0.3918-12022</v>
          </cell>
          <cell r="H332" t="str">
            <v>CC</v>
          </cell>
          <cell r="I332">
            <v>79907490</v>
          </cell>
          <cell r="J332">
            <v>2302</v>
          </cell>
          <cell r="K332">
            <v>45590</v>
          </cell>
          <cell r="L332">
            <v>45623</v>
          </cell>
        </row>
        <row r="333">
          <cell r="E333">
            <v>40952023</v>
          </cell>
          <cell r="F333">
            <v>2721162022</v>
          </cell>
          <cell r="H333" t="str">
            <v>CC</v>
          </cell>
          <cell r="I333">
            <v>1026272035</v>
          </cell>
          <cell r="J333">
            <v>1772</v>
          </cell>
          <cell r="K333">
            <v>45491</v>
          </cell>
          <cell r="L333">
            <v>45513</v>
          </cell>
        </row>
        <row r="334">
          <cell r="E334">
            <v>2562021</v>
          </cell>
          <cell r="F334">
            <v>422832019</v>
          </cell>
          <cell r="H334" t="str">
            <v>CC</v>
          </cell>
          <cell r="I334">
            <v>1016010457</v>
          </cell>
          <cell r="J334">
            <v>2342</v>
          </cell>
          <cell r="K334">
            <v>45594</v>
          </cell>
          <cell r="L334">
            <v>45636</v>
          </cell>
        </row>
        <row r="335">
          <cell r="E335">
            <v>2572021</v>
          </cell>
          <cell r="F335">
            <v>430072018</v>
          </cell>
          <cell r="H335" t="str">
            <v>CC</v>
          </cell>
          <cell r="I335">
            <v>1016010457</v>
          </cell>
          <cell r="J335">
            <v>2342</v>
          </cell>
          <cell r="K335">
            <v>45594</v>
          </cell>
          <cell r="L335">
            <v>45636</v>
          </cell>
        </row>
        <row r="336">
          <cell r="E336">
            <v>4262022</v>
          </cell>
          <cell r="F336">
            <v>568772019</v>
          </cell>
          <cell r="H336" t="str">
            <v>CC</v>
          </cell>
          <cell r="I336">
            <v>1016010457</v>
          </cell>
          <cell r="J336">
            <v>2342</v>
          </cell>
          <cell r="K336">
            <v>45594</v>
          </cell>
          <cell r="L336">
            <v>45636</v>
          </cell>
        </row>
        <row r="337">
          <cell r="E337">
            <v>41922023</v>
          </cell>
          <cell r="F337">
            <v>1969492018</v>
          </cell>
          <cell r="H337" t="str">
            <v>CC</v>
          </cell>
          <cell r="I337">
            <v>1016010457</v>
          </cell>
          <cell r="J337">
            <v>2342</v>
          </cell>
          <cell r="K337">
            <v>45594</v>
          </cell>
          <cell r="L337">
            <v>45636</v>
          </cell>
        </row>
        <row r="338">
          <cell r="E338">
            <v>42052023</v>
          </cell>
          <cell r="F338">
            <v>939292018</v>
          </cell>
          <cell r="H338" t="str">
            <v>CC</v>
          </cell>
          <cell r="I338">
            <v>1030553372</v>
          </cell>
          <cell r="J338">
            <v>2342</v>
          </cell>
          <cell r="K338">
            <v>45594</v>
          </cell>
          <cell r="L338">
            <v>45636</v>
          </cell>
        </row>
        <row r="339">
          <cell r="E339">
            <v>43932023</v>
          </cell>
          <cell r="F339">
            <v>2381712022</v>
          </cell>
          <cell r="H339" t="str">
            <v>CC</v>
          </cell>
          <cell r="I339">
            <v>1030553372</v>
          </cell>
          <cell r="J339">
            <v>2342</v>
          </cell>
          <cell r="K339">
            <v>45594</v>
          </cell>
          <cell r="L339">
            <v>45636</v>
          </cell>
        </row>
        <row r="340">
          <cell r="E340">
            <v>45142023</v>
          </cell>
          <cell r="F340" t="e">
            <v>#N/A</v>
          </cell>
          <cell r="H340" t="str">
            <v>CC</v>
          </cell>
          <cell r="I340">
            <v>1030553372</v>
          </cell>
          <cell r="J340">
            <v>2342</v>
          </cell>
          <cell r="K340">
            <v>45594</v>
          </cell>
          <cell r="L340">
            <v>45636</v>
          </cell>
        </row>
        <row r="341">
          <cell r="E341">
            <v>45372023</v>
          </cell>
          <cell r="F341">
            <v>4643252022</v>
          </cell>
          <cell r="H341" t="str">
            <v>CC</v>
          </cell>
          <cell r="I341">
            <v>1030553372</v>
          </cell>
          <cell r="J341">
            <v>2342</v>
          </cell>
          <cell r="K341">
            <v>45594</v>
          </cell>
          <cell r="L341">
            <v>45636</v>
          </cell>
        </row>
        <row r="342">
          <cell r="E342">
            <v>46262023</v>
          </cell>
          <cell r="F342">
            <v>4002492023</v>
          </cell>
          <cell r="H342" t="str">
            <v>CC</v>
          </cell>
          <cell r="I342">
            <v>80876077</v>
          </cell>
          <cell r="J342">
            <v>2342</v>
          </cell>
          <cell r="K342">
            <v>45594</v>
          </cell>
          <cell r="L342">
            <v>45636</v>
          </cell>
        </row>
        <row r="343">
          <cell r="E343">
            <v>46302023</v>
          </cell>
          <cell r="F343">
            <v>1607192022</v>
          </cell>
          <cell r="H343" t="str">
            <v>CC</v>
          </cell>
          <cell r="I343">
            <v>80876077</v>
          </cell>
          <cell r="J343">
            <v>2342</v>
          </cell>
          <cell r="K343">
            <v>45594</v>
          </cell>
          <cell r="L343">
            <v>45636</v>
          </cell>
        </row>
        <row r="344">
          <cell r="E344">
            <v>46452023</v>
          </cell>
          <cell r="F344">
            <v>4739362022</v>
          </cell>
          <cell r="H344" t="str">
            <v>CC</v>
          </cell>
          <cell r="I344">
            <v>80876077</v>
          </cell>
          <cell r="J344">
            <v>2342</v>
          </cell>
          <cell r="K344">
            <v>45594</v>
          </cell>
          <cell r="L344">
            <v>45636</v>
          </cell>
        </row>
        <row r="345">
          <cell r="E345">
            <v>46482023</v>
          </cell>
          <cell r="F345" t="e">
            <v>#N/A</v>
          </cell>
          <cell r="H345" t="str">
            <v>CC</v>
          </cell>
          <cell r="I345">
            <v>80876077</v>
          </cell>
          <cell r="J345">
            <v>2342</v>
          </cell>
          <cell r="K345">
            <v>45594</v>
          </cell>
          <cell r="L345">
            <v>45636</v>
          </cell>
        </row>
        <row r="346">
          <cell r="E346">
            <v>46492023</v>
          </cell>
          <cell r="F346" t="e">
            <v>#N/A</v>
          </cell>
          <cell r="H346" t="str">
            <v>CC</v>
          </cell>
          <cell r="I346">
            <v>1026291116</v>
          </cell>
          <cell r="J346">
            <v>2342</v>
          </cell>
          <cell r="K346">
            <v>45594</v>
          </cell>
          <cell r="L346">
            <v>45636</v>
          </cell>
        </row>
        <row r="347">
          <cell r="E347">
            <v>272024</v>
          </cell>
          <cell r="F347" t="e">
            <v>#N/A</v>
          </cell>
          <cell r="H347" t="str">
            <v>CC</v>
          </cell>
          <cell r="I347">
            <v>1026291116</v>
          </cell>
          <cell r="J347">
            <v>2342</v>
          </cell>
          <cell r="K347">
            <v>45594</v>
          </cell>
          <cell r="L347">
            <v>45636</v>
          </cell>
        </row>
        <row r="348">
          <cell r="E348">
            <v>502024</v>
          </cell>
          <cell r="F348" t="e">
            <v>#N/A</v>
          </cell>
          <cell r="H348" t="str">
            <v>CC</v>
          </cell>
          <cell r="I348">
            <v>1026291116</v>
          </cell>
          <cell r="J348">
            <v>2342</v>
          </cell>
          <cell r="K348">
            <v>45594</v>
          </cell>
          <cell r="L348">
            <v>45636</v>
          </cell>
        </row>
        <row r="349">
          <cell r="E349">
            <v>602024</v>
          </cell>
          <cell r="F349">
            <v>1775072023</v>
          </cell>
          <cell r="H349" t="str">
            <v>CC</v>
          </cell>
          <cell r="I349">
            <v>1026291116</v>
          </cell>
          <cell r="J349">
            <v>2342</v>
          </cell>
          <cell r="K349">
            <v>45594</v>
          </cell>
          <cell r="L349">
            <v>45636</v>
          </cell>
        </row>
        <row r="350">
          <cell r="E350">
            <v>732024</v>
          </cell>
          <cell r="F350">
            <v>674232023</v>
          </cell>
          <cell r="H350" t="str">
            <v>CC</v>
          </cell>
          <cell r="I350">
            <v>1022966588</v>
          </cell>
          <cell r="J350">
            <v>2110</v>
          </cell>
          <cell r="K350">
            <v>45566</v>
          </cell>
          <cell r="L350">
            <v>45597</v>
          </cell>
        </row>
        <row r="351">
          <cell r="E351">
            <v>752024</v>
          </cell>
          <cell r="F351" t="str">
            <v>48397-102022</v>
          </cell>
          <cell r="H351" t="str">
            <v>CC</v>
          </cell>
          <cell r="I351">
            <v>79298479</v>
          </cell>
          <cell r="J351">
            <v>538</v>
          </cell>
          <cell r="K351">
            <v>45342</v>
          </cell>
          <cell r="L351">
            <v>45397</v>
          </cell>
        </row>
        <row r="352">
          <cell r="E352">
            <v>932024</v>
          </cell>
          <cell r="F352" t="str">
            <v>303794-12022</v>
          </cell>
          <cell r="H352" t="str">
            <v>CC</v>
          </cell>
          <cell r="I352">
            <v>79298479</v>
          </cell>
          <cell r="J352">
            <v>538</v>
          </cell>
          <cell r="K352">
            <v>45342</v>
          </cell>
          <cell r="L352">
            <v>45397</v>
          </cell>
        </row>
        <row r="353">
          <cell r="E353">
            <v>962024</v>
          </cell>
          <cell r="F353" t="str">
            <v>0.041-102023</v>
          </cell>
          <cell r="H353" t="str">
            <v>CC</v>
          </cell>
          <cell r="I353">
            <v>79298479</v>
          </cell>
          <cell r="J353">
            <v>538</v>
          </cell>
          <cell r="K353">
            <v>45342</v>
          </cell>
          <cell r="L353">
            <v>45397</v>
          </cell>
        </row>
        <row r="354">
          <cell r="E354">
            <v>1062024</v>
          </cell>
          <cell r="F354">
            <v>2383622022</v>
          </cell>
          <cell r="H354" t="str">
            <v>CC</v>
          </cell>
          <cell r="I354">
            <v>79298479</v>
          </cell>
          <cell r="J354">
            <v>538</v>
          </cell>
          <cell r="K354">
            <v>45342</v>
          </cell>
          <cell r="L354">
            <v>45397</v>
          </cell>
        </row>
        <row r="355">
          <cell r="E355">
            <v>1132024</v>
          </cell>
          <cell r="F355" t="str">
            <v>50503-52022</v>
          </cell>
          <cell r="H355" t="str">
            <v>CC</v>
          </cell>
          <cell r="I355">
            <v>1023891782</v>
          </cell>
          <cell r="J355">
            <v>538</v>
          </cell>
          <cell r="K355">
            <v>45342</v>
          </cell>
          <cell r="L355">
            <v>45397</v>
          </cell>
        </row>
        <row r="356">
          <cell r="E356">
            <v>1272024</v>
          </cell>
          <cell r="F356">
            <v>753552019</v>
          </cell>
          <cell r="H356" t="str">
            <v>CC</v>
          </cell>
          <cell r="I356">
            <v>1023891782</v>
          </cell>
          <cell r="J356">
            <v>538</v>
          </cell>
          <cell r="K356">
            <v>45342</v>
          </cell>
          <cell r="L356">
            <v>45397</v>
          </cell>
        </row>
        <row r="357">
          <cell r="E357">
            <v>1452024</v>
          </cell>
          <cell r="F357">
            <v>133412022</v>
          </cell>
          <cell r="H357" t="str">
            <v>CC</v>
          </cell>
          <cell r="I357">
            <v>1023891782</v>
          </cell>
          <cell r="J357">
            <v>538</v>
          </cell>
          <cell r="K357">
            <v>45342</v>
          </cell>
          <cell r="L357">
            <v>45397</v>
          </cell>
        </row>
        <row r="358">
          <cell r="E358">
            <v>1512024</v>
          </cell>
          <cell r="F358" t="str">
            <v>16-22023</v>
          </cell>
          <cell r="H358" t="str">
            <v>CC</v>
          </cell>
          <cell r="I358">
            <v>1023891782</v>
          </cell>
          <cell r="J358">
            <v>538</v>
          </cell>
          <cell r="K358">
            <v>45342</v>
          </cell>
          <cell r="L358">
            <v>45397</v>
          </cell>
        </row>
        <row r="359">
          <cell r="E359">
            <v>1662024</v>
          </cell>
          <cell r="F359">
            <v>3179052022</v>
          </cell>
          <cell r="H359" t="str">
            <v>CC</v>
          </cell>
          <cell r="I359">
            <v>52360097</v>
          </cell>
          <cell r="J359">
            <v>538</v>
          </cell>
          <cell r="K359">
            <v>45342</v>
          </cell>
          <cell r="L359">
            <v>45397</v>
          </cell>
        </row>
        <row r="360">
          <cell r="E360">
            <v>1712024</v>
          </cell>
          <cell r="F360" t="str">
            <v>15714-72023</v>
          </cell>
          <cell r="H360" t="str">
            <v>CC</v>
          </cell>
          <cell r="I360">
            <v>52360097</v>
          </cell>
          <cell r="J360">
            <v>538</v>
          </cell>
          <cell r="K360">
            <v>45342</v>
          </cell>
          <cell r="L360">
            <v>45397</v>
          </cell>
        </row>
        <row r="361">
          <cell r="E361">
            <v>1722024</v>
          </cell>
          <cell r="F361">
            <v>60332022</v>
          </cell>
          <cell r="H361" t="str">
            <v>CC</v>
          </cell>
          <cell r="I361">
            <v>52360097</v>
          </cell>
          <cell r="J361">
            <v>538</v>
          </cell>
          <cell r="K361">
            <v>45342</v>
          </cell>
          <cell r="L361">
            <v>45397</v>
          </cell>
        </row>
        <row r="362">
          <cell r="E362">
            <v>1732024</v>
          </cell>
          <cell r="F362" t="str">
            <v>0.49642023</v>
          </cell>
          <cell r="H362" t="str">
            <v>CC</v>
          </cell>
          <cell r="I362">
            <v>52360097</v>
          </cell>
          <cell r="J362">
            <v>538</v>
          </cell>
          <cell r="K362">
            <v>45342</v>
          </cell>
          <cell r="L362">
            <v>45397</v>
          </cell>
        </row>
        <row r="363">
          <cell r="E363">
            <v>1852024</v>
          </cell>
          <cell r="F363" t="str">
            <v>2118-72023</v>
          </cell>
          <cell r="H363" t="str">
            <v>CC</v>
          </cell>
          <cell r="I363">
            <v>1023883521</v>
          </cell>
          <cell r="J363">
            <v>538</v>
          </cell>
          <cell r="K363">
            <v>45342</v>
          </cell>
          <cell r="L363">
            <v>45397</v>
          </cell>
        </row>
        <row r="364">
          <cell r="E364">
            <v>1862024</v>
          </cell>
          <cell r="F364" t="str">
            <v>48397-52022</v>
          </cell>
          <cell r="H364" t="str">
            <v>CC</v>
          </cell>
          <cell r="I364">
            <v>1023883521</v>
          </cell>
          <cell r="J364">
            <v>538</v>
          </cell>
          <cell r="K364">
            <v>45342</v>
          </cell>
          <cell r="L364">
            <v>45397</v>
          </cell>
        </row>
        <row r="365">
          <cell r="E365">
            <v>1892024</v>
          </cell>
          <cell r="F365">
            <v>4790602022</v>
          </cell>
          <cell r="H365" t="str">
            <v>CC</v>
          </cell>
          <cell r="I365">
            <v>1023883521</v>
          </cell>
          <cell r="J365">
            <v>538</v>
          </cell>
          <cell r="K365">
            <v>45342</v>
          </cell>
          <cell r="L365">
            <v>45397</v>
          </cell>
        </row>
        <row r="366">
          <cell r="E366">
            <v>1912024</v>
          </cell>
          <cell r="F366" t="str">
            <v>50503-42022</v>
          </cell>
          <cell r="H366" t="str">
            <v>CC</v>
          </cell>
          <cell r="I366">
            <v>1023883521</v>
          </cell>
          <cell r="J366">
            <v>538</v>
          </cell>
          <cell r="K366">
            <v>45342</v>
          </cell>
          <cell r="L366">
            <v>45397</v>
          </cell>
        </row>
        <row r="367">
          <cell r="E367">
            <v>1952024</v>
          </cell>
          <cell r="F367">
            <v>2614842022</v>
          </cell>
          <cell r="H367" t="str">
            <v>CC</v>
          </cell>
          <cell r="I367">
            <v>52332093</v>
          </cell>
          <cell r="J367">
            <v>1368</v>
          </cell>
          <cell r="K367">
            <v>45083</v>
          </cell>
          <cell r="L367">
            <v>45112</v>
          </cell>
        </row>
        <row r="368">
          <cell r="E368">
            <v>2042024</v>
          </cell>
          <cell r="F368">
            <v>273352022</v>
          </cell>
          <cell r="H368" t="str">
            <v>CC</v>
          </cell>
          <cell r="I368">
            <v>52332093</v>
          </cell>
          <cell r="J368">
            <v>1368</v>
          </cell>
          <cell r="K368">
            <v>45083</v>
          </cell>
          <cell r="L368">
            <v>45112</v>
          </cell>
        </row>
        <row r="369">
          <cell r="E369">
            <v>2552024</v>
          </cell>
          <cell r="F369">
            <v>3429682022</v>
          </cell>
          <cell r="H369" t="str">
            <v>CC</v>
          </cell>
          <cell r="I369">
            <v>52249861</v>
          </cell>
          <cell r="J369">
            <v>1368</v>
          </cell>
          <cell r="K369">
            <v>45083</v>
          </cell>
          <cell r="L369">
            <v>45112</v>
          </cell>
        </row>
        <row r="370">
          <cell r="E370">
            <v>2562024</v>
          </cell>
          <cell r="F370" t="str">
            <v>46461-12022</v>
          </cell>
          <cell r="H370" t="str">
            <v>CC</v>
          </cell>
          <cell r="I370">
            <v>52249861</v>
          </cell>
          <cell r="J370">
            <v>1368</v>
          </cell>
          <cell r="K370">
            <v>45083</v>
          </cell>
          <cell r="L370">
            <v>45112</v>
          </cell>
        </row>
        <row r="371">
          <cell r="E371">
            <v>3422024</v>
          </cell>
          <cell r="F371">
            <v>4377142022</v>
          </cell>
          <cell r="H371" t="str">
            <v>CC</v>
          </cell>
          <cell r="I371">
            <v>91427298</v>
          </cell>
          <cell r="J371">
            <v>371</v>
          </cell>
          <cell r="K371">
            <v>45328</v>
          </cell>
          <cell r="L371">
            <v>45370</v>
          </cell>
        </row>
        <row r="372">
          <cell r="E372">
            <v>3592024</v>
          </cell>
          <cell r="F372" t="str">
            <v>0.729-2023</v>
          </cell>
          <cell r="H372" t="str">
            <v>CC</v>
          </cell>
          <cell r="I372">
            <v>41568660</v>
          </cell>
          <cell r="J372">
            <v>691</v>
          </cell>
          <cell r="K372">
            <v>45357</v>
          </cell>
          <cell r="L372">
            <v>45394</v>
          </cell>
        </row>
        <row r="373">
          <cell r="E373">
            <v>4022024</v>
          </cell>
          <cell r="F373">
            <v>1347292023</v>
          </cell>
          <cell r="H373" t="str">
            <v>CC</v>
          </cell>
          <cell r="I373">
            <v>1034311801</v>
          </cell>
          <cell r="J373">
            <v>1003</v>
          </cell>
          <cell r="K373">
            <v>45421</v>
          </cell>
          <cell r="L373">
            <v>45460</v>
          </cell>
        </row>
        <row r="374">
          <cell r="E374">
            <v>4892024</v>
          </cell>
          <cell r="F374">
            <v>321922023</v>
          </cell>
          <cell r="H374" t="str">
            <v>CC</v>
          </cell>
          <cell r="I374">
            <v>52197501</v>
          </cell>
          <cell r="J374">
            <v>373</v>
          </cell>
          <cell r="K374">
            <v>45328</v>
          </cell>
          <cell r="L374">
            <v>45355</v>
          </cell>
        </row>
        <row r="375">
          <cell r="E375">
            <v>4962024</v>
          </cell>
          <cell r="F375" t="str">
            <v>48397-12022</v>
          </cell>
          <cell r="H375" t="str">
            <v>CC</v>
          </cell>
          <cell r="I375">
            <v>51858527</v>
          </cell>
          <cell r="J375">
            <v>609</v>
          </cell>
          <cell r="K375">
            <v>45343</v>
          </cell>
          <cell r="L375">
            <v>45370</v>
          </cell>
        </row>
        <row r="376">
          <cell r="E376">
            <v>5382024</v>
          </cell>
          <cell r="F376" t="str">
            <v>48397-142022</v>
          </cell>
          <cell r="H376" t="str">
            <v>CC</v>
          </cell>
          <cell r="I376">
            <v>52807247</v>
          </cell>
          <cell r="J376">
            <v>2271</v>
          </cell>
          <cell r="K376">
            <v>45588</v>
          </cell>
          <cell r="L376">
            <v>45622</v>
          </cell>
        </row>
        <row r="377">
          <cell r="E377">
            <v>5492024</v>
          </cell>
          <cell r="F377">
            <v>386292022</v>
          </cell>
          <cell r="H377" t="str">
            <v>CC</v>
          </cell>
          <cell r="I377">
            <v>53074951</v>
          </cell>
          <cell r="J377">
            <v>995</v>
          </cell>
          <cell r="K377">
            <v>45420</v>
          </cell>
          <cell r="L377">
            <v>45443</v>
          </cell>
        </row>
        <row r="378">
          <cell r="E378">
            <v>5502024</v>
          </cell>
          <cell r="F378">
            <v>4733502023</v>
          </cell>
          <cell r="H378" t="str">
            <v>CC</v>
          </cell>
          <cell r="I378">
            <v>53074951</v>
          </cell>
          <cell r="J378">
            <v>995</v>
          </cell>
          <cell r="K378">
            <v>45420</v>
          </cell>
          <cell r="L378">
            <v>45443</v>
          </cell>
        </row>
        <row r="379">
          <cell r="E379">
            <v>5832024</v>
          </cell>
          <cell r="F379" t="e">
            <v>#N/A</v>
          </cell>
          <cell r="H379" t="str">
            <v>CC</v>
          </cell>
          <cell r="I379">
            <v>79600245</v>
          </cell>
          <cell r="J379">
            <v>796</v>
          </cell>
          <cell r="K379">
            <v>45390</v>
          </cell>
          <cell r="L379">
            <v>45439</v>
          </cell>
        </row>
        <row r="380">
          <cell r="E380">
            <v>7562024</v>
          </cell>
          <cell r="F380">
            <v>190142022</v>
          </cell>
          <cell r="H380" t="str">
            <v>CC</v>
          </cell>
          <cell r="I380">
            <v>79600245</v>
          </cell>
          <cell r="J380">
            <v>796</v>
          </cell>
          <cell r="K380">
            <v>45390</v>
          </cell>
          <cell r="L380">
            <v>45439</v>
          </cell>
        </row>
        <row r="381">
          <cell r="E381">
            <v>43602020</v>
          </cell>
          <cell r="F381">
            <v>517352022</v>
          </cell>
          <cell r="H381" t="str">
            <v>CC</v>
          </cell>
          <cell r="I381">
            <v>26135783</v>
          </cell>
          <cell r="J381">
            <v>796</v>
          </cell>
          <cell r="K381">
            <v>45390</v>
          </cell>
          <cell r="L381">
            <v>45439</v>
          </cell>
        </row>
        <row r="382">
          <cell r="E382">
            <v>5592022</v>
          </cell>
          <cell r="F382">
            <v>478822023</v>
          </cell>
          <cell r="H382" t="str">
            <v>CC</v>
          </cell>
          <cell r="I382">
            <v>26135783</v>
          </cell>
          <cell r="J382">
            <v>796</v>
          </cell>
          <cell r="K382">
            <v>45390</v>
          </cell>
          <cell r="L382">
            <v>45439</v>
          </cell>
        </row>
        <row r="383">
          <cell r="E383">
            <v>38332023</v>
          </cell>
          <cell r="F383">
            <v>3337362023</v>
          </cell>
          <cell r="H383" t="str">
            <v>CC</v>
          </cell>
          <cell r="I383">
            <v>51882170</v>
          </cell>
          <cell r="J383">
            <v>344</v>
          </cell>
          <cell r="K383">
            <v>45324</v>
          </cell>
          <cell r="L383">
            <v>45441</v>
          </cell>
        </row>
        <row r="384">
          <cell r="E384">
            <v>13332024</v>
          </cell>
          <cell r="F384">
            <v>2635012017</v>
          </cell>
          <cell r="H384" t="str">
            <v>CC</v>
          </cell>
          <cell r="I384">
            <v>52696160</v>
          </cell>
          <cell r="J384">
            <v>603</v>
          </cell>
          <cell r="K384">
            <v>45343</v>
          </cell>
          <cell r="L384">
            <v>45435</v>
          </cell>
        </row>
        <row r="385">
          <cell r="E385">
            <v>12020</v>
          </cell>
          <cell r="F385">
            <v>27332019</v>
          </cell>
          <cell r="H385" t="str">
            <v>CC</v>
          </cell>
          <cell r="I385">
            <v>52696160</v>
          </cell>
          <cell r="J385">
            <v>603</v>
          </cell>
          <cell r="K385">
            <v>45343</v>
          </cell>
          <cell r="L385">
            <v>45435</v>
          </cell>
        </row>
        <row r="386">
          <cell r="E386">
            <v>32020</v>
          </cell>
          <cell r="F386" t="str">
            <v>00582020</v>
          </cell>
          <cell r="H386" t="str">
            <v>CC</v>
          </cell>
          <cell r="I386">
            <v>19327008</v>
          </cell>
          <cell r="J386">
            <v>820</v>
          </cell>
          <cell r="K386">
            <v>45400</v>
          </cell>
          <cell r="L386">
            <v>45434</v>
          </cell>
        </row>
        <row r="387">
          <cell r="E387">
            <v>62020</v>
          </cell>
          <cell r="F387" t="str">
            <v>88665-72021</v>
          </cell>
          <cell r="H387" t="str">
            <v>CC</v>
          </cell>
          <cell r="I387">
            <v>1110475033</v>
          </cell>
          <cell r="J387">
            <v>385</v>
          </cell>
          <cell r="K387">
            <v>45329</v>
          </cell>
          <cell r="L387">
            <v>45357</v>
          </cell>
        </row>
        <row r="388">
          <cell r="E388">
            <v>72020</v>
          </cell>
          <cell r="F388">
            <v>124732022</v>
          </cell>
          <cell r="H388" t="str">
            <v>CC</v>
          </cell>
          <cell r="I388">
            <v>1110475033</v>
          </cell>
          <cell r="J388">
            <v>385</v>
          </cell>
          <cell r="K388">
            <v>45329</v>
          </cell>
          <cell r="L388">
            <v>45357</v>
          </cell>
        </row>
        <row r="389">
          <cell r="E389">
            <v>82020</v>
          </cell>
          <cell r="F389">
            <v>0</v>
          </cell>
          <cell r="H389" t="str">
            <v>CE</v>
          </cell>
          <cell r="I389">
            <v>16971668</v>
          </cell>
          <cell r="J389">
            <v>2195</v>
          </cell>
          <cell r="K389">
            <v>45580</v>
          </cell>
          <cell r="L389">
            <v>45639</v>
          </cell>
        </row>
        <row r="390">
          <cell r="E390">
            <v>92020</v>
          </cell>
          <cell r="F390" t="e">
            <v>#N/A</v>
          </cell>
          <cell r="H390" t="str">
            <v>CC</v>
          </cell>
          <cell r="I390">
            <v>39788725</v>
          </cell>
          <cell r="J390">
            <v>2182</v>
          </cell>
          <cell r="K390">
            <v>45154</v>
          </cell>
          <cell r="L390">
            <v>45251</v>
          </cell>
        </row>
        <row r="391">
          <cell r="E391">
            <v>102020</v>
          </cell>
          <cell r="F391" t="e">
            <v>#N/A</v>
          </cell>
          <cell r="H391" t="str">
            <v>CC</v>
          </cell>
          <cell r="I391">
            <v>72237560</v>
          </cell>
          <cell r="J391">
            <v>1741</v>
          </cell>
          <cell r="K391">
            <v>45489</v>
          </cell>
          <cell r="L391">
            <v>45524</v>
          </cell>
        </row>
        <row r="392">
          <cell r="E392">
            <v>112020</v>
          </cell>
          <cell r="F392" t="e">
            <v>#N/A</v>
          </cell>
          <cell r="H392" t="str">
            <v>CC</v>
          </cell>
          <cell r="I392">
            <v>1018410848</v>
          </cell>
          <cell r="J392">
            <v>1152</v>
          </cell>
          <cell r="K392">
            <v>45433</v>
          </cell>
          <cell r="L392">
            <v>45602</v>
          </cell>
        </row>
        <row r="393">
          <cell r="E393">
            <v>122020</v>
          </cell>
          <cell r="F393" t="e">
            <v>#N/A</v>
          </cell>
          <cell r="H393" t="str">
            <v>CC</v>
          </cell>
          <cell r="I393">
            <v>1018410848</v>
          </cell>
          <cell r="J393">
            <v>1152</v>
          </cell>
          <cell r="K393">
            <v>45433</v>
          </cell>
          <cell r="L393">
            <v>45602</v>
          </cell>
        </row>
        <row r="394">
          <cell r="E394">
            <v>132020</v>
          </cell>
          <cell r="F394" t="e">
            <v>#N/A</v>
          </cell>
          <cell r="H394" t="str">
            <v>CC</v>
          </cell>
          <cell r="I394">
            <v>1018410848</v>
          </cell>
          <cell r="J394">
            <v>1152</v>
          </cell>
          <cell r="K394">
            <v>45433</v>
          </cell>
          <cell r="L394">
            <v>45602</v>
          </cell>
        </row>
        <row r="395">
          <cell r="E395">
            <v>142020</v>
          </cell>
          <cell r="F395" t="e">
            <v>#N/A</v>
          </cell>
          <cell r="H395" t="str">
            <v>CC</v>
          </cell>
          <cell r="I395">
            <v>22462987</v>
          </cell>
          <cell r="J395">
            <v>2131</v>
          </cell>
          <cell r="K395">
            <v>45568</v>
          </cell>
          <cell r="L395">
            <v>45691</v>
          </cell>
        </row>
        <row r="396">
          <cell r="E396">
            <v>152020</v>
          </cell>
          <cell r="F396" t="e">
            <v>#N/A</v>
          </cell>
          <cell r="H396" t="str">
            <v>CC</v>
          </cell>
          <cell r="I396">
            <v>1049642158</v>
          </cell>
          <cell r="J396">
            <v>1798</v>
          </cell>
          <cell r="K396">
            <v>45492</v>
          </cell>
          <cell r="L396">
            <v>45519</v>
          </cell>
        </row>
        <row r="397">
          <cell r="E397">
            <v>162020</v>
          </cell>
          <cell r="F397" t="e">
            <v>#N/A</v>
          </cell>
          <cell r="H397" t="str">
            <v>CC</v>
          </cell>
          <cell r="I397">
            <v>1094898112</v>
          </cell>
          <cell r="J397">
            <v>3346</v>
          </cell>
          <cell r="K397">
            <v>45245</v>
          </cell>
          <cell r="L397">
            <v>45287</v>
          </cell>
        </row>
        <row r="398">
          <cell r="E398">
            <v>172020</v>
          </cell>
          <cell r="F398" t="e">
            <v>#N/A</v>
          </cell>
          <cell r="H398" t="str">
            <v>CC</v>
          </cell>
          <cell r="I398">
            <v>1022972501</v>
          </cell>
          <cell r="J398">
            <v>2259</v>
          </cell>
          <cell r="K398">
            <v>45587</v>
          </cell>
          <cell r="L398">
            <v>45629</v>
          </cell>
        </row>
        <row r="399">
          <cell r="E399">
            <v>182020</v>
          </cell>
          <cell r="F399" t="e">
            <v>#N/A</v>
          </cell>
          <cell r="H399" t="str">
            <v>CC</v>
          </cell>
          <cell r="I399">
            <v>19325708</v>
          </cell>
          <cell r="J399">
            <v>3347</v>
          </cell>
          <cell r="K399">
            <v>45245</v>
          </cell>
          <cell r="L399">
            <v>45289</v>
          </cell>
        </row>
        <row r="400">
          <cell r="E400">
            <v>202020</v>
          </cell>
          <cell r="F400" t="e">
            <v>#N/A</v>
          </cell>
          <cell r="H400" t="str">
            <v>CC</v>
          </cell>
          <cell r="I400">
            <v>19203985</v>
          </cell>
          <cell r="J400">
            <v>2008</v>
          </cell>
          <cell r="K400">
            <v>45502</v>
          </cell>
          <cell r="L400">
            <v>45581</v>
          </cell>
        </row>
        <row r="401">
          <cell r="E401">
            <v>212020</v>
          </cell>
          <cell r="F401" t="e">
            <v>#N/A</v>
          </cell>
          <cell r="H401" t="str">
            <v>CC</v>
          </cell>
          <cell r="I401">
            <v>19203985</v>
          </cell>
          <cell r="J401">
            <v>2008</v>
          </cell>
          <cell r="K401">
            <v>45502</v>
          </cell>
          <cell r="L401">
            <v>45581</v>
          </cell>
        </row>
        <row r="402">
          <cell r="E402">
            <v>222020</v>
          </cell>
          <cell r="F402" t="e">
            <v>#N/A</v>
          </cell>
          <cell r="H402" t="str">
            <v>CC</v>
          </cell>
          <cell r="I402">
            <v>80098669</v>
          </cell>
          <cell r="J402">
            <v>2008</v>
          </cell>
          <cell r="K402">
            <v>45502</v>
          </cell>
          <cell r="L402">
            <v>45581</v>
          </cell>
        </row>
        <row r="403">
          <cell r="E403">
            <v>232020</v>
          </cell>
          <cell r="F403" t="e">
            <v>#N/A</v>
          </cell>
          <cell r="H403" t="str">
            <v>CC</v>
          </cell>
          <cell r="I403">
            <v>80098669</v>
          </cell>
          <cell r="J403">
            <v>2008</v>
          </cell>
          <cell r="K403">
            <v>45502</v>
          </cell>
          <cell r="L403">
            <v>45581</v>
          </cell>
        </row>
        <row r="404">
          <cell r="E404">
            <v>242020</v>
          </cell>
          <cell r="F404">
            <v>1174452017</v>
          </cell>
          <cell r="H404" t="str">
            <v>CC</v>
          </cell>
          <cell r="I404">
            <v>19427144</v>
          </cell>
          <cell r="J404">
            <v>1065</v>
          </cell>
          <cell r="K404">
            <v>45427</v>
          </cell>
          <cell r="L404">
            <v>45443</v>
          </cell>
        </row>
        <row r="405">
          <cell r="E405">
            <v>252020</v>
          </cell>
          <cell r="F405">
            <v>341712017</v>
          </cell>
          <cell r="H405" t="str">
            <v>CC</v>
          </cell>
          <cell r="I405">
            <v>80041457</v>
          </cell>
          <cell r="J405">
            <v>206</v>
          </cell>
          <cell r="K405">
            <v>45316</v>
          </cell>
          <cell r="L405">
            <v>45357</v>
          </cell>
        </row>
        <row r="406">
          <cell r="E406">
            <v>272020</v>
          </cell>
          <cell r="F406">
            <v>1772072018</v>
          </cell>
          <cell r="H406" t="str">
            <v>CC</v>
          </cell>
          <cell r="I406">
            <v>39691093</v>
          </cell>
          <cell r="J406">
            <v>1557</v>
          </cell>
          <cell r="K406">
            <v>45469</v>
          </cell>
          <cell r="L406">
            <v>45491</v>
          </cell>
        </row>
        <row r="407">
          <cell r="E407">
            <v>292020</v>
          </cell>
          <cell r="F407">
            <v>1621952017</v>
          </cell>
          <cell r="H407" t="str">
            <v>CC</v>
          </cell>
          <cell r="I407">
            <v>52465572</v>
          </cell>
          <cell r="J407">
            <v>140</v>
          </cell>
          <cell r="K407">
            <v>45310</v>
          </cell>
          <cell r="L407">
            <v>45331</v>
          </cell>
        </row>
        <row r="408">
          <cell r="E408">
            <v>342020</v>
          </cell>
          <cell r="F408">
            <v>476192017</v>
          </cell>
          <cell r="H408" t="str">
            <v>CC</v>
          </cell>
          <cell r="I408">
            <v>52465572</v>
          </cell>
          <cell r="J408">
            <v>140</v>
          </cell>
          <cell r="K408">
            <v>45310</v>
          </cell>
          <cell r="L408">
            <v>45331</v>
          </cell>
        </row>
        <row r="409">
          <cell r="E409">
            <v>362020</v>
          </cell>
          <cell r="F409">
            <v>306322017</v>
          </cell>
          <cell r="H409" t="str">
            <v>CC</v>
          </cell>
          <cell r="I409">
            <v>52465572</v>
          </cell>
          <cell r="J409">
            <v>140</v>
          </cell>
          <cell r="K409">
            <v>45310</v>
          </cell>
          <cell r="L409">
            <v>45331</v>
          </cell>
        </row>
        <row r="410">
          <cell r="E410">
            <v>382020</v>
          </cell>
          <cell r="F410">
            <v>2699732017</v>
          </cell>
          <cell r="H410" t="str">
            <v>CC</v>
          </cell>
          <cell r="I410">
            <v>1030579745</v>
          </cell>
          <cell r="J410">
            <v>140</v>
          </cell>
          <cell r="K410">
            <v>45310</v>
          </cell>
          <cell r="L410">
            <v>45331</v>
          </cell>
        </row>
        <row r="411">
          <cell r="E411">
            <v>442020</v>
          </cell>
          <cell r="F411">
            <v>226582018</v>
          </cell>
          <cell r="H411" t="str">
            <v>CC</v>
          </cell>
          <cell r="I411">
            <v>1030579745</v>
          </cell>
          <cell r="J411">
            <v>140</v>
          </cell>
          <cell r="K411">
            <v>45310</v>
          </cell>
          <cell r="L411">
            <v>45331</v>
          </cell>
        </row>
        <row r="412">
          <cell r="E412">
            <v>452020</v>
          </cell>
          <cell r="F412">
            <v>707872018</v>
          </cell>
          <cell r="H412" t="str">
            <v>CC</v>
          </cell>
          <cell r="I412">
            <v>1030579745</v>
          </cell>
          <cell r="J412">
            <v>140</v>
          </cell>
          <cell r="K412">
            <v>45310</v>
          </cell>
          <cell r="L412">
            <v>45331</v>
          </cell>
        </row>
        <row r="413">
          <cell r="E413">
            <v>462020</v>
          </cell>
          <cell r="F413">
            <v>415702017</v>
          </cell>
          <cell r="H413" t="str">
            <v>CC</v>
          </cell>
          <cell r="I413">
            <v>1015425953</v>
          </cell>
          <cell r="J413">
            <v>2314</v>
          </cell>
          <cell r="K413">
            <v>45593</v>
          </cell>
          <cell r="L413">
            <v>45614</v>
          </cell>
        </row>
        <row r="414">
          <cell r="E414">
            <v>492020</v>
          </cell>
          <cell r="F414">
            <v>1651472017</v>
          </cell>
          <cell r="H414" t="str">
            <v>CC</v>
          </cell>
          <cell r="I414">
            <v>1116779000</v>
          </cell>
          <cell r="J414">
            <v>2244</v>
          </cell>
          <cell r="K414">
            <v>45586</v>
          </cell>
          <cell r="L414">
            <v>45637</v>
          </cell>
        </row>
        <row r="415">
          <cell r="E415">
            <v>552020</v>
          </cell>
          <cell r="F415">
            <v>135962019</v>
          </cell>
          <cell r="H415" t="str">
            <v>CC</v>
          </cell>
          <cell r="I415">
            <v>52023078</v>
          </cell>
          <cell r="J415">
            <v>1660</v>
          </cell>
          <cell r="K415">
            <v>45483</v>
          </cell>
          <cell r="L415">
            <v>45505</v>
          </cell>
        </row>
        <row r="416">
          <cell r="E416">
            <v>572020</v>
          </cell>
          <cell r="F416">
            <v>456972019</v>
          </cell>
          <cell r="H416" t="str">
            <v>CC</v>
          </cell>
          <cell r="I416">
            <v>19156890</v>
          </cell>
          <cell r="J416">
            <v>43</v>
          </cell>
          <cell r="K416">
            <v>45667</v>
          </cell>
          <cell r="L416">
            <v>45714</v>
          </cell>
        </row>
        <row r="417">
          <cell r="E417">
            <v>582020</v>
          </cell>
          <cell r="F417">
            <v>536542019</v>
          </cell>
          <cell r="H417" t="str">
            <v>CC</v>
          </cell>
          <cell r="I417">
            <v>1019102292</v>
          </cell>
          <cell r="J417">
            <v>2434</v>
          </cell>
          <cell r="K417">
            <v>45608</v>
          </cell>
          <cell r="L417">
            <v>45722</v>
          </cell>
        </row>
        <row r="418">
          <cell r="E418">
            <v>592020</v>
          </cell>
          <cell r="F418">
            <v>2984622017</v>
          </cell>
          <cell r="H418" t="str">
            <v>CC</v>
          </cell>
          <cell r="I418">
            <v>1019102292</v>
          </cell>
          <cell r="J418">
            <v>2434</v>
          </cell>
          <cell r="K418">
            <v>45608</v>
          </cell>
          <cell r="L418">
            <v>45722</v>
          </cell>
        </row>
        <row r="419">
          <cell r="E419">
            <v>612020</v>
          </cell>
          <cell r="F419">
            <v>203732019</v>
          </cell>
          <cell r="H419" t="str">
            <v>CC</v>
          </cell>
          <cell r="I419">
            <v>51646713</v>
          </cell>
          <cell r="J419">
            <v>2434</v>
          </cell>
          <cell r="K419">
            <v>45608</v>
          </cell>
          <cell r="L419">
            <v>45722</v>
          </cell>
        </row>
        <row r="420">
          <cell r="E420">
            <v>622020</v>
          </cell>
          <cell r="F420">
            <v>243712018</v>
          </cell>
          <cell r="H420" t="str">
            <v>CC</v>
          </cell>
          <cell r="I420">
            <v>51646713</v>
          </cell>
          <cell r="J420">
            <v>2434</v>
          </cell>
          <cell r="K420">
            <v>45608</v>
          </cell>
          <cell r="L420">
            <v>45722</v>
          </cell>
        </row>
        <row r="421">
          <cell r="E421">
            <v>632020</v>
          </cell>
          <cell r="F421">
            <v>226332019</v>
          </cell>
          <cell r="H421" t="str">
            <v>CC</v>
          </cell>
          <cell r="I421">
            <v>1020800822</v>
          </cell>
          <cell r="J421">
            <v>1361</v>
          </cell>
          <cell r="K421">
            <v>45454</v>
          </cell>
          <cell r="L421">
            <v>45489</v>
          </cell>
        </row>
        <row r="422">
          <cell r="E422">
            <v>642020</v>
          </cell>
          <cell r="F422">
            <v>777872018</v>
          </cell>
          <cell r="H422" t="str">
            <v>CC</v>
          </cell>
          <cell r="I422">
            <v>1065570146</v>
          </cell>
          <cell r="J422">
            <v>2034</v>
          </cell>
          <cell r="K422">
            <v>45545</v>
          </cell>
          <cell r="L422">
            <v>45708</v>
          </cell>
        </row>
        <row r="423">
          <cell r="E423">
            <v>682020</v>
          </cell>
          <cell r="F423">
            <v>2310132017</v>
          </cell>
          <cell r="H423" t="str">
            <v>CC</v>
          </cell>
          <cell r="I423">
            <v>1013674820</v>
          </cell>
          <cell r="J423">
            <v>1941</v>
          </cell>
          <cell r="K423">
            <v>45498</v>
          </cell>
          <cell r="L423">
            <v>45574</v>
          </cell>
        </row>
        <row r="424">
          <cell r="E424">
            <v>692020</v>
          </cell>
          <cell r="F424">
            <v>781882018</v>
          </cell>
          <cell r="H424" t="str">
            <v>CC</v>
          </cell>
          <cell r="I424">
            <v>35498518</v>
          </cell>
          <cell r="J424">
            <v>2696</v>
          </cell>
          <cell r="K424">
            <v>45656</v>
          </cell>
          <cell r="L424">
            <v>45693</v>
          </cell>
        </row>
        <row r="425">
          <cell r="E425">
            <v>712020</v>
          </cell>
          <cell r="F425">
            <v>1288402018</v>
          </cell>
          <cell r="H425" t="str">
            <v>CC</v>
          </cell>
          <cell r="I425">
            <v>52123749</v>
          </cell>
          <cell r="J425">
            <v>193</v>
          </cell>
          <cell r="K425">
            <v>45698</v>
          </cell>
          <cell r="L425">
            <v>45714</v>
          </cell>
        </row>
        <row r="426">
          <cell r="E426">
            <v>722020</v>
          </cell>
          <cell r="F426">
            <v>1287072018</v>
          </cell>
          <cell r="H426" t="str">
            <v>CC</v>
          </cell>
          <cell r="I426">
            <v>41546856</v>
          </cell>
          <cell r="J426">
            <v>566</v>
          </cell>
          <cell r="K426">
            <v>45743</v>
          </cell>
          <cell r="L426">
            <v>45776</v>
          </cell>
        </row>
        <row r="427">
          <cell r="E427">
            <v>772020</v>
          </cell>
          <cell r="F427">
            <v>882182018</v>
          </cell>
          <cell r="H427" t="str">
            <v>CC</v>
          </cell>
          <cell r="I427">
            <v>52381761</v>
          </cell>
          <cell r="J427">
            <v>478</v>
          </cell>
          <cell r="K427">
            <v>45728</v>
          </cell>
          <cell r="L427">
            <v>45768</v>
          </cell>
        </row>
        <row r="428">
          <cell r="E428">
            <v>782020</v>
          </cell>
          <cell r="F428">
            <v>1900882019</v>
          </cell>
          <cell r="H428" t="str">
            <v>CC</v>
          </cell>
          <cell r="I428">
            <v>52410209</v>
          </cell>
          <cell r="J428">
            <v>423</v>
          </cell>
          <cell r="K428">
            <v>45721</v>
          </cell>
          <cell r="L428">
            <v>45743</v>
          </cell>
        </row>
        <row r="429">
          <cell r="E429">
            <v>802020</v>
          </cell>
          <cell r="F429" t="str">
            <v>583142017 2</v>
          </cell>
          <cell r="H429" t="str">
            <v>CC</v>
          </cell>
          <cell r="I429">
            <v>52513693</v>
          </cell>
          <cell r="J429">
            <v>1455</v>
          </cell>
          <cell r="K429">
            <v>45462</v>
          </cell>
          <cell r="L429">
            <v>45484</v>
          </cell>
        </row>
        <row r="430">
          <cell r="E430">
            <v>822020</v>
          </cell>
          <cell r="F430" t="e">
            <v>#N/A</v>
          </cell>
          <cell r="H430" t="str">
            <v>CC</v>
          </cell>
          <cell r="I430">
            <v>80727490</v>
          </cell>
          <cell r="J430">
            <v>47</v>
          </cell>
          <cell r="K430">
            <v>45667</v>
          </cell>
          <cell r="L430">
            <v>45692</v>
          </cell>
        </row>
        <row r="431">
          <cell r="E431">
            <v>832020</v>
          </cell>
          <cell r="F431">
            <v>908552018</v>
          </cell>
          <cell r="H431" t="str">
            <v>CC</v>
          </cell>
          <cell r="I431">
            <v>19306498</v>
          </cell>
          <cell r="J431">
            <v>341</v>
          </cell>
          <cell r="K431">
            <v>45715</v>
          </cell>
          <cell r="L431">
            <v>45736</v>
          </cell>
        </row>
        <row r="432">
          <cell r="E432">
            <v>842020</v>
          </cell>
          <cell r="F432">
            <v>13672018</v>
          </cell>
          <cell r="H432" t="str">
            <v>CC</v>
          </cell>
          <cell r="I432">
            <v>52778123</v>
          </cell>
          <cell r="J432">
            <v>348</v>
          </cell>
          <cell r="K432">
            <v>45716</v>
          </cell>
          <cell r="L432">
            <v>45735</v>
          </cell>
        </row>
        <row r="433">
          <cell r="E433">
            <v>862020</v>
          </cell>
          <cell r="F433" t="e">
            <v>#N/A</v>
          </cell>
          <cell r="H433" t="str">
            <v>CC</v>
          </cell>
          <cell r="I433">
            <v>39548570</v>
          </cell>
          <cell r="J433">
            <v>530</v>
          </cell>
          <cell r="K433">
            <v>45736</v>
          </cell>
          <cell r="L433">
            <v>45755</v>
          </cell>
        </row>
        <row r="434">
          <cell r="E434">
            <v>872020</v>
          </cell>
          <cell r="F434" t="e">
            <v>#N/A</v>
          </cell>
          <cell r="H434" t="str">
            <v>CC</v>
          </cell>
          <cell r="I434">
            <v>52153600</v>
          </cell>
          <cell r="J434">
            <v>438</v>
          </cell>
          <cell r="K434">
            <v>45726</v>
          </cell>
          <cell r="L434">
            <v>45747</v>
          </cell>
        </row>
        <row r="435">
          <cell r="E435">
            <v>902020</v>
          </cell>
          <cell r="F435" t="e">
            <v>#N/A</v>
          </cell>
          <cell r="H435" t="str">
            <v>CC</v>
          </cell>
          <cell r="I435">
            <v>22463622</v>
          </cell>
          <cell r="J435">
            <v>434</v>
          </cell>
          <cell r="K435">
            <v>45723</v>
          </cell>
          <cell r="L435">
            <v>45761</v>
          </cell>
        </row>
        <row r="436">
          <cell r="E436">
            <v>912020</v>
          </cell>
          <cell r="F436" t="e">
            <v>#N/A</v>
          </cell>
          <cell r="H436" t="str">
            <v>CC</v>
          </cell>
          <cell r="I436">
            <v>39761246</v>
          </cell>
          <cell r="J436">
            <v>342</v>
          </cell>
          <cell r="K436">
            <v>45715</v>
          </cell>
          <cell r="L436">
            <v>45736</v>
          </cell>
        </row>
        <row r="437">
          <cell r="E437">
            <v>922020</v>
          </cell>
          <cell r="F437" t="e">
            <v>#N/A</v>
          </cell>
          <cell r="H437" t="str">
            <v>CC</v>
          </cell>
          <cell r="I437">
            <v>52190689</v>
          </cell>
          <cell r="J437">
            <v>2065</v>
          </cell>
          <cell r="K437">
            <v>45554</v>
          </cell>
          <cell r="L437">
            <v>45679</v>
          </cell>
        </row>
        <row r="438">
          <cell r="E438">
            <v>932020</v>
          </cell>
          <cell r="F438" t="e">
            <v>#N/A</v>
          </cell>
          <cell r="H438" t="str">
            <v>CC</v>
          </cell>
          <cell r="I438">
            <v>52996791</v>
          </cell>
          <cell r="J438">
            <v>2145</v>
          </cell>
          <cell r="K438">
            <v>45572</v>
          </cell>
          <cell r="L438">
            <v>45728</v>
          </cell>
        </row>
        <row r="439">
          <cell r="E439">
            <v>942020</v>
          </cell>
          <cell r="F439" t="e">
            <v>#N/A</v>
          </cell>
          <cell r="H439" t="str">
            <v>CC</v>
          </cell>
          <cell r="I439">
            <v>79849781</v>
          </cell>
          <cell r="J439">
            <v>216</v>
          </cell>
          <cell r="K439">
            <v>45699</v>
          </cell>
          <cell r="L439">
            <v>45793</v>
          </cell>
        </row>
        <row r="440">
          <cell r="E440">
            <v>952020</v>
          </cell>
          <cell r="F440" t="e">
            <v>#N/A</v>
          </cell>
          <cell r="H440" t="str">
            <v>CC</v>
          </cell>
          <cell r="I440">
            <v>52645061</v>
          </cell>
          <cell r="J440">
            <v>283</v>
          </cell>
          <cell r="K440">
            <v>45707</v>
          </cell>
          <cell r="L440">
            <v>45728</v>
          </cell>
        </row>
        <row r="441">
          <cell r="E441">
            <v>982020</v>
          </cell>
          <cell r="F441" t="e">
            <v>#N/A</v>
          </cell>
          <cell r="H441" t="str">
            <v>CC</v>
          </cell>
          <cell r="I441">
            <v>19389991</v>
          </cell>
          <cell r="J441">
            <v>2055</v>
          </cell>
          <cell r="K441">
            <v>45552</v>
          </cell>
          <cell r="L441">
            <v>45573</v>
          </cell>
        </row>
        <row r="442">
          <cell r="E442">
            <v>992020</v>
          </cell>
          <cell r="F442" t="e">
            <v>#N/A</v>
          </cell>
          <cell r="H442" t="str">
            <v>CC</v>
          </cell>
          <cell r="I442">
            <v>51976912</v>
          </cell>
          <cell r="J442">
            <v>2054</v>
          </cell>
          <cell r="K442">
            <v>45552</v>
          </cell>
          <cell r="L442">
            <v>45580</v>
          </cell>
        </row>
        <row r="443">
          <cell r="E443">
            <v>1002020</v>
          </cell>
          <cell r="F443" t="e">
            <v>#N/A</v>
          </cell>
          <cell r="H443" t="str">
            <v>CC</v>
          </cell>
          <cell r="I443">
            <v>52103028</v>
          </cell>
          <cell r="J443">
            <v>403</v>
          </cell>
          <cell r="K443">
            <v>45720</v>
          </cell>
          <cell r="L443">
            <v>45747</v>
          </cell>
        </row>
        <row r="444">
          <cell r="E444">
            <v>1012020</v>
          </cell>
          <cell r="F444" t="e">
            <v>#N/A</v>
          </cell>
          <cell r="H444" t="str">
            <v>CC</v>
          </cell>
          <cell r="I444">
            <v>79730509</v>
          </cell>
          <cell r="J444">
            <v>2060</v>
          </cell>
          <cell r="K444">
            <v>45554</v>
          </cell>
          <cell r="L444">
            <v>45583</v>
          </cell>
        </row>
        <row r="445">
          <cell r="E445">
            <v>1042020</v>
          </cell>
          <cell r="F445" t="e">
            <v>#N/A</v>
          </cell>
          <cell r="H445" t="str">
            <v>CC</v>
          </cell>
          <cell r="I445">
            <v>39779416</v>
          </cell>
          <cell r="J445">
            <v>32</v>
          </cell>
          <cell r="K445">
            <v>45666</v>
          </cell>
          <cell r="L445">
            <v>45699</v>
          </cell>
        </row>
        <row r="446">
          <cell r="E446">
            <v>1052020</v>
          </cell>
          <cell r="F446" t="e">
            <v>#N/A</v>
          </cell>
          <cell r="H446" t="str">
            <v>CC</v>
          </cell>
          <cell r="I446">
            <v>51644590</v>
          </cell>
          <cell r="J446">
            <v>2045</v>
          </cell>
          <cell r="K446">
            <v>45547</v>
          </cell>
          <cell r="L446">
            <v>45580</v>
          </cell>
        </row>
        <row r="447">
          <cell r="E447">
            <v>1062020</v>
          </cell>
          <cell r="F447" t="e">
            <v>#N/A</v>
          </cell>
          <cell r="H447" t="str">
            <v>CC</v>
          </cell>
          <cell r="I447">
            <v>4375946</v>
          </cell>
          <cell r="J447">
            <v>447</v>
          </cell>
          <cell r="K447">
            <v>45727</v>
          </cell>
          <cell r="L447">
            <v>45763</v>
          </cell>
        </row>
        <row r="448">
          <cell r="E448">
            <v>1072020</v>
          </cell>
          <cell r="F448" t="e">
            <v>#N/A</v>
          </cell>
          <cell r="H448" t="str">
            <v>CC</v>
          </cell>
          <cell r="I448">
            <v>79395456</v>
          </cell>
          <cell r="J448">
            <v>637</v>
          </cell>
          <cell r="K448">
            <v>45756</v>
          </cell>
          <cell r="L448">
            <v>45784</v>
          </cell>
        </row>
        <row r="449">
          <cell r="E449">
            <v>1082020</v>
          </cell>
          <cell r="F449" t="e">
            <v>#N/A</v>
          </cell>
          <cell r="H449" t="str">
            <v>CC</v>
          </cell>
          <cell r="I449">
            <v>10256859</v>
          </cell>
          <cell r="J449">
            <v>207</v>
          </cell>
          <cell r="K449">
            <v>45699</v>
          </cell>
          <cell r="L449">
            <v>45736</v>
          </cell>
        </row>
        <row r="450">
          <cell r="E450">
            <v>1092020</v>
          </cell>
          <cell r="F450" t="e">
            <v>#N/A</v>
          </cell>
          <cell r="H450" t="str">
            <v>CC</v>
          </cell>
          <cell r="I450">
            <v>35466060</v>
          </cell>
          <cell r="J450">
            <v>683</v>
          </cell>
          <cell r="K450">
            <v>45770</v>
          </cell>
          <cell r="L450">
            <v>45784</v>
          </cell>
        </row>
        <row r="451">
          <cell r="E451">
            <v>1102020</v>
          </cell>
          <cell r="F451" t="e">
            <v>#N/A</v>
          </cell>
          <cell r="H451" t="str">
            <v>CC</v>
          </cell>
          <cell r="I451">
            <v>79145787</v>
          </cell>
          <cell r="J451">
            <v>418</v>
          </cell>
          <cell r="K451">
            <v>45721</v>
          </cell>
          <cell r="L451">
            <v>45744</v>
          </cell>
        </row>
        <row r="452">
          <cell r="E452">
            <v>1112020</v>
          </cell>
          <cell r="F452" t="e">
            <v>#N/A</v>
          </cell>
          <cell r="H452" t="str">
            <v>CC</v>
          </cell>
          <cell r="I452">
            <v>80109774</v>
          </cell>
          <cell r="J452">
            <v>833</v>
          </cell>
          <cell r="K452">
            <v>45401</v>
          </cell>
          <cell r="L452">
            <v>45434</v>
          </cell>
        </row>
        <row r="453">
          <cell r="E453">
            <v>1122020</v>
          </cell>
          <cell r="F453" t="e">
            <v>#N/A</v>
          </cell>
          <cell r="H453" t="str">
            <v>CC</v>
          </cell>
          <cell r="I453">
            <v>80109774</v>
          </cell>
          <cell r="J453">
            <v>833</v>
          </cell>
          <cell r="K453">
            <v>45401</v>
          </cell>
          <cell r="L453">
            <v>45434</v>
          </cell>
        </row>
        <row r="454">
          <cell r="E454">
            <v>1132020</v>
          </cell>
          <cell r="F454" t="e">
            <v>#N/A</v>
          </cell>
          <cell r="H454" t="str">
            <v>CC</v>
          </cell>
          <cell r="I454">
            <v>1136888247</v>
          </cell>
          <cell r="J454">
            <v>1010</v>
          </cell>
          <cell r="K454">
            <v>45421</v>
          </cell>
          <cell r="L454">
            <v>45461</v>
          </cell>
        </row>
        <row r="455">
          <cell r="E455">
            <v>1142020</v>
          </cell>
          <cell r="F455" t="e">
            <v>#N/A</v>
          </cell>
          <cell r="H455" t="str">
            <v>CC</v>
          </cell>
          <cell r="I455">
            <v>13842559</v>
          </cell>
          <cell r="J455">
            <v>435</v>
          </cell>
          <cell r="K455">
            <v>45331</v>
          </cell>
          <cell r="L455">
            <v>45362</v>
          </cell>
        </row>
        <row r="456">
          <cell r="E456">
            <v>1152020</v>
          </cell>
          <cell r="F456" t="e">
            <v>#N/A</v>
          </cell>
          <cell r="H456" t="str">
            <v>CC</v>
          </cell>
          <cell r="I456">
            <v>52734793</v>
          </cell>
          <cell r="J456">
            <v>1732</v>
          </cell>
          <cell r="K456">
            <v>45489</v>
          </cell>
          <cell r="L456">
            <v>45580</v>
          </cell>
        </row>
        <row r="457">
          <cell r="E457">
            <v>1162020</v>
          </cell>
          <cell r="F457" t="e">
            <v>#N/A</v>
          </cell>
          <cell r="H457" t="str">
            <v>CC</v>
          </cell>
          <cell r="I457">
            <v>52734793</v>
          </cell>
          <cell r="J457">
            <v>1732</v>
          </cell>
          <cell r="K457">
            <v>45489</v>
          </cell>
          <cell r="L457">
            <v>45580</v>
          </cell>
        </row>
        <row r="458">
          <cell r="E458">
            <v>1172020</v>
          </cell>
          <cell r="F458" t="e">
            <v>#N/A</v>
          </cell>
          <cell r="H458" t="str">
            <v>CC</v>
          </cell>
          <cell r="I458">
            <v>19325605</v>
          </cell>
          <cell r="J458">
            <v>855</v>
          </cell>
          <cell r="K458">
            <v>45405</v>
          </cell>
          <cell r="L458">
            <v>45434</v>
          </cell>
        </row>
        <row r="459">
          <cell r="E459">
            <v>1182020</v>
          </cell>
          <cell r="F459" t="e">
            <v>#N/A</v>
          </cell>
          <cell r="H459" t="str">
            <v>CC</v>
          </cell>
          <cell r="I459">
            <v>19406054</v>
          </cell>
          <cell r="J459">
            <v>965</v>
          </cell>
          <cell r="K459">
            <v>45418</v>
          </cell>
          <cell r="L459">
            <v>45565</v>
          </cell>
        </row>
        <row r="460">
          <cell r="E460">
            <v>1202020</v>
          </cell>
          <cell r="F460" t="e">
            <v>#N/A</v>
          </cell>
          <cell r="H460" t="str">
            <v>CC</v>
          </cell>
          <cell r="I460">
            <v>1026561041</v>
          </cell>
          <cell r="J460">
            <v>607</v>
          </cell>
          <cell r="K460">
            <v>45343</v>
          </cell>
          <cell r="L460">
            <v>45588</v>
          </cell>
        </row>
        <row r="461">
          <cell r="E461">
            <v>1212020</v>
          </cell>
          <cell r="F461" t="e">
            <v>#N/A</v>
          </cell>
          <cell r="H461" t="str">
            <v>CC</v>
          </cell>
          <cell r="I461">
            <v>51817403</v>
          </cell>
          <cell r="J461">
            <v>2253</v>
          </cell>
          <cell r="K461">
            <v>45587</v>
          </cell>
          <cell r="L461">
            <v>45622</v>
          </cell>
        </row>
        <row r="462">
          <cell r="E462">
            <v>1222020</v>
          </cell>
          <cell r="F462" t="e">
            <v>#N/A</v>
          </cell>
          <cell r="H462" t="str">
            <v>CC</v>
          </cell>
          <cell r="I462">
            <v>1034320426</v>
          </cell>
          <cell r="J462">
            <v>1197</v>
          </cell>
          <cell r="K462">
            <v>45436</v>
          </cell>
          <cell r="L462">
            <v>45460</v>
          </cell>
        </row>
        <row r="463">
          <cell r="E463">
            <v>1242020</v>
          </cell>
          <cell r="F463" t="e">
            <v>#N/A</v>
          </cell>
          <cell r="H463" t="str">
            <v>CC</v>
          </cell>
          <cell r="I463">
            <v>1019017791</v>
          </cell>
          <cell r="J463">
            <v>1466</v>
          </cell>
          <cell r="K463">
            <v>45462</v>
          </cell>
          <cell r="L463">
            <v>45499</v>
          </cell>
        </row>
        <row r="464">
          <cell r="E464">
            <v>1252020</v>
          </cell>
          <cell r="F464" t="e">
            <v>#N/A</v>
          </cell>
          <cell r="H464" t="str">
            <v>CC</v>
          </cell>
          <cell r="I464">
            <v>1110530614</v>
          </cell>
          <cell r="J464">
            <v>1990</v>
          </cell>
          <cell r="K464">
            <v>45502</v>
          </cell>
          <cell r="L464">
            <v>45617</v>
          </cell>
        </row>
        <row r="465">
          <cell r="E465">
            <v>1272020</v>
          </cell>
          <cell r="F465" t="e">
            <v>#N/A</v>
          </cell>
          <cell r="H465" t="str">
            <v>CC</v>
          </cell>
          <cell r="I465">
            <v>4612476</v>
          </cell>
          <cell r="J465">
            <v>1974</v>
          </cell>
          <cell r="K465">
            <v>45499</v>
          </cell>
          <cell r="L465">
            <v>45555</v>
          </cell>
        </row>
        <row r="466">
          <cell r="E466">
            <v>1322020</v>
          </cell>
          <cell r="F466" t="str">
            <v>2706/2019</v>
          </cell>
          <cell r="H466" t="str">
            <v>CC</v>
          </cell>
          <cell r="I466">
            <v>79784221</v>
          </cell>
          <cell r="J466">
            <v>1637</v>
          </cell>
          <cell r="K466">
            <v>45481</v>
          </cell>
          <cell r="L466">
            <v>45524</v>
          </cell>
        </row>
        <row r="467">
          <cell r="E467">
            <v>1342020</v>
          </cell>
          <cell r="F467" t="e">
            <v>#N/A</v>
          </cell>
          <cell r="H467" t="str">
            <v>CC</v>
          </cell>
          <cell r="I467">
            <v>1016116156</v>
          </cell>
          <cell r="J467">
            <v>1483</v>
          </cell>
          <cell r="K467">
            <v>45463</v>
          </cell>
          <cell r="L467">
            <v>45512</v>
          </cell>
        </row>
        <row r="468">
          <cell r="E468">
            <v>1352020</v>
          </cell>
          <cell r="F468" t="e">
            <v>#N/A</v>
          </cell>
          <cell r="H468" t="str">
            <v>CC</v>
          </cell>
          <cell r="I468">
            <v>80423400</v>
          </cell>
          <cell r="J468">
            <v>1503</v>
          </cell>
          <cell r="K468">
            <v>45467</v>
          </cell>
          <cell r="L468">
            <v>45499</v>
          </cell>
        </row>
        <row r="469">
          <cell r="E469">
            <v>1362020</v>
          </cell>
          <cell r="F469" t="e">
            <v>#N/A</v>
          </cell>
          <cell r="H469" t="str">
            <v>CC</v>
          </cell>
          <cell r="I469">
            <v>52655846</v>
          </cell>
          <cell r="J469">
            <v>4598</v>
          </cell>
          <cell r="K469">
            <v>44844</v>
          </cell>
          <cell r="L469">
            <v>44869</v>
          </cell>
        </row>
        <row r="470">
          <cell r="E470">
            <v>1372020</v>
          </cell>
          <cell r="F470" t="e">
            <v>#N/A</v>
          </cell>
          <cell r="H470" t="str">
            <v>CC</v>
          </cell>
          <cell r="I470">
            <v>19325605</v>
          </cell>
          <cell r="J470">
            <v>730</v>
          </cell>
          <cell r="K470">
            <v>45030</v>
          </cell>
          <cell r="L470">
            <v>45069</v>
          </cell>
        </row>
        <row r="471">
          <cell r="E471">
            <v>1402020</v>
          </cell>
          <cell r="F471" t="e">
            <v>#N/A</v>
          </cell>
          <cell r="H471" t="str">
            <v>CC</v>
          </cell>
          <cell r="I471">
            <v>1140875823</v>
          </cell>
          <cell r="J471">
            <v>5035</v>
          </cell>
          <cell r="K471">
            <v>44867</v>
          </cell>
          <cell r="L471">
            <v>44895</v>
          </cell>
        </row>
        <row r="472">
          <cell r="E472">
            <v>1412020</v>
          </cell>
          <cell r="F472" t="e">
            <v>#N/A</v>
          </cell>
          <cell r="H472" t="str">
            <v>CC</v>
          </cell>
          <cell r="I472">
            <v>1006571194</v>
          </cell>
          <cell r="J472">
            <v>4914</v>
          </cell>
          <cell r="K472">
            <v>44861</v>
          </cell>
          <cell r="L472">
            <v>44923</v>
          </cell>
        </row>
        <row r="473">
          <cell r="E473">
            <v>1422020</v>
          </cell>
          <cell r="F473" t="e">
            <v>#N/A</v>
          </cell>
          <cell r="H473" t="str">
            <v>CC</v>
          </cell>
          <cell r="I473">
            <v>1018406210</v>
          </cell>
          <cell r="J473">
            <v>2225</v>
          </cell>
          <cell r="K473">
            <v>45161</v>
          </cell>
          <cell r="L473">
            <v>45190</v>
          </cell>
        </row>
        <row r="474">
          <cell r="E474">
            <v>1432020</v>
          </cell>
          <cell r="F474" t="e">
            <v>#N/A</v>
          </cell>
          <cell r="H474" t="str">
            <v>CC</v>
          </cell>
          <cell r="I474">
            <v>1022332117</v>
          </cell>
          <cell r="J474">
            <v>1485</v>
          </cell>
          <cell r="K474">
            <v>45464</v>
          </cell>
          <cell r="L474">
            <v>45551</v>
          </cell>
        </row>
        <row r="475">
          <cell r="E475">
            <v>1442020</v>
          </cell>
          <cell r="F475" t="e">
            <v>#N/A</v>
          </cell>
          <cell r="H475" t="str">
            <v>CC</v>
          </cell>
          <cell r="I475">
            <v>52415896</v>
          </cell>
          <cell r="J475">
            <v>2041</v>
          </cell>
          <cell r="K475">
            <v>45547</v>
          </cell>
          <cell r="L475">
            <v>45588</v>
          </cell>
        </row>
        <row r="476">
          <cell r="E476">
            <v>1452020</v>
          </cell>
          <cell r="F476" t="e">
            <v>#N/A</v>
          </cell>
          <cell r="H476" t="str">
            <v>CC</v>
          </cell>
          <cell r="I476">
            <v>80423400</v>
          </cell>
          <cell r="J476">
            <v>2015</v>
          </cell>
          <cell r="K476">
            <v>45538</v>
          </cell>
          <cell r="L476">
            <v>45597</v>
          </cell>
        </row>
        <row r="477">
          <cell r="E477">
            <v>1472020</v>
          </cell>
          <cell r="F477" t="e">
            <v>#N/A</v>
          </cell>
          <cell r="H477" t="str">
            <v>CC</v>
          </cell>
          <cell r="I477">
            <v>80005974</v>
          </cell>
          <cell r="J477">
            <v>1712</v>
          </cell>
          <cell r="K477">
            <v>45485</v>
          </cell>
          <cell r="L477">
            <v>45604</v>
          </cell>
        </row>
        <row r="478">
          <cell r="E478">
            <v>1492020</v>
          </cell>
          <cell r="F478" t="e">
            <v>#N/A</v>
          </cell>
          <cell r="H478" t="str">
            <v>CC</v>
          </cell>
          <cell r="I478">
            <v>80005974</v>
          </cell>
          <cell r="J478">
            <v>1712</v>
          </cell>
          <cell r="K478">
            <v>45485</v>
          </cell>
          <cell r="L478">
            <v>45604</v>
          </cell>
        </row>
        <row r="479">
          <cell r="E479">
            <v>1502020</v>
          </cell>
          <cell r="F479" t="e">
            <v>#N/A</v>
          </cell>
          <cell r="H479" t="str">
            <v>CC</v>
          </cell>
          <cell r="I479">
            <v>19476012</v>
          </cell>
          <cell r="J479">
            <v>1474</v>
          </cell>
          <cell r="K479">
            <v>45463</v>
          </cell>
          <cell r="L479">
            <v>45483</v>
          </cell>
        </row>
        <row r="480">
          <cell r="E480">
            <v>1512020</v>
          </cell>
          <cell r="F480" t="e">
            <v>#N/A</v>
          </cell>
          <cell r="H480" t="str">
            <v>CC</v>
          </cell>
          <cell r="I480">
            <v>1014188780</v>
          </cell>
          <cell r="J480">
            <v>1611</v>
          </cell>
          <cell r="K480">
            <v>45476</v>
          </cell>
          <cell r="L480">
            <v>45545</v>
          </cell>
        </row>
        <row r="481">
          <cell r="E481">
            <v>1522020</v>
          </cell>
          <cell r="F481" t="e">
            <v>#N/A</v>
          </cell>
          <cell r="H481" t="str">
            <v>CC</v>
          </cell>
          <cell r="I481">
            <v>1014188780</v>
          </cell>
          <cell r="J481">
            <v>1611</v>
          </cell>
          <cell r="K481">
            <v>45476</v>
          </cell>
          <cell r="L481">
            <v>45545</v>
          </cell>
        </row>
        <row r="482">
          <cell r="E482">
            <v>1552020</v>
          </cell>
          <cell r="F482" t="e">
            <v>#N/A</v>
          </cell>
          <cell r="H482" t="str">
            <v>CC</v>
          </cell>
          <cell r="I482">
            <v>52387642</v>
          </cell>
          <cell r="J482">
            <v>192</v>
          </cell>
          <cell r="K482">
            <v>45698</v>
          </cell>
          <cell r="L482">
            <v>45726</v>
          </cell>
        </row>
        <row r="483">
          <cell r="E483">
            <v>1572020</v>
          </cell>
          <cell r="F483" t="e">
            <v>#N/A</v>
          </cell>
          <cell r="H483" t="str">
            <v>CC</v>
          </cell>
          <cell r="I483">
            <v>79453470</v>
          </cell>
          <cell r="J483">
            <v>472</v>
          </cell>
          <cell r="K483">
            <v>45728</v>
          </cell>
          <cell r="L483">
            <v>45763</v>
          </cell>
        </row>
        <row r="484">
          <cell r="E484">
            <v>1602020</v>
          </cell>
          <cell r="F484" t="e">
            <v>#N/A</v>
          </cell>
          <cell r="H484" t="str">
            <v>CC</v>
          </cell>
          <cell r="I484">
            <v>30946674</v>
          </cell>
          <cell r="J484">
            <v>34</v>
          </cell>
          <cell r="K484">
            <v>45666</v>
          </cell>
          <cell r="L484">
            <v>45762</v>
          </cell>
        </row>
        <row r="485">
          <cell r="E485">
            <v>1622020</v>
          </cell>
          <cell r="F485" t="e">
            <v>#N/A</v>
          </cell>
          <cell r="H485" t="str">
            <v>CC</v>
          </cell>
          <cell r="I485">
            <v>79133132</v>
          </cell>
          <cell r="J485">
            <v>2693</v>
          </cell>
          <cell r="K485">
            <v>45653</v>
          </cell>
          <cell r="L485">
            <v>45685</v>
          </cell>
        </row>
        <row r="486">
          <cell r="E486">
            <v>1632020</v>
          </cell>
          <cell r="F486" t="e">
            <v>#N/A</v>
          </cell>
          <cell r="H486" t="str">
            <v>CC</v>
          </cell>
          <cell r="I486">
            <v>93416962</v>
          </cell>
          <cell r="J486">
            <v>2267</v>
          </cell>
          <cell r="K486">
            <v>45588</v>
          </cell>
          <cell r="L486">
            <v>45622</v>
          </cell>
        </row>
        <row r="487">
          <cell r="E487">
            <v>1642020</v>
          </cell>
          <cell r="F487" t="e">
            <v>#N/A</v>
          </cell>
          <cell r="H487" t="str">
            <v>CC</v>
          </cell>
          <cell r="I487">
            <v>1020745200</v>
          </cell>
          <cell r="J487">
            <v>2016</v>
          </cell>
          <cell r="K487">
            <v>45538</v>
          </cell>
          <cell r="L487">
            <v>45582</v>
          </cell>
        </row>
        <row r="488">
          <cell r="E488">
            <v>1652020</v>
          </cell>
          <cell r="F488" t="e">
            <v>#N/A</v>
          </cell>
          <cell r="H488" t="str">
            <v>CC</v>
          </cell>
          <cell r="I488">
            <v>1020745200</v>
          </cell>
          <cell r="J488">
            <v>2016</v>
          </cell>
          <cell r="K488">
            <v>45538</v>
          </cell>
          <cell r="L488">
            <v>45582</v>
          </cell>
        </row>
        <row r="489">
          <cell r="E489">
            <v>1662020</v>
          </cell>
          <cell r="F489" t="e">
            <v>#N/A</v>
          </cell>
          <cell r="H489" t="str">
            <v>CC</v>
          </cell>
          <cell r="I489">
            <v>1020745200</v>
          </cell>
          <cell r="J489">
            <v>2016</v>
          </cell>
          <cell r="K489">
            <v>45538</v>
          </cell>
          <cell r="L489">
            <v>45582</v>
          </cell>
        </row>
        <row r="490">
          <cell r="E490">
            <v>1672020</v>
          </cell>
          <cell r="F490" t="e">
            <v>#N/A</v>
          </cell>
          <cell r="H490" t="str">
            <v>CC</v>
          </cell>
          <cell r="I490">
            <v>52223589</v>
          </cell>
          <cell r="J490">
            <v>2241</v>
          </cell>
          <cell r="K490">
            <v>45586</v>
          </cell>
          <cell r="L490">
            <v>45646</v>
          </cell>
        </row>
        <row r="491">
          <cell r="E491">
            <v>1702020</v>
          </cell>
          <cell r="F491" t="e">
            <v>#N/A</v>
          </cell>
          <cell r="H491" t="str">
            <v>CC</v>
          </cell>
          <cell r="I491">
            <v>1033709558</v>
          </cell>
          <cell r="J491">
            <v>26</v>
          </cell>
          <cell r="K491">
            <v>45665</v>
          </cell>
          <cell r="L491">
            <v>45698</v>
          </cell>
        </row>
        <row r="492">
          <cell r="E492">
            <v>1732020</v>
          </cell>
          <cell r="F492" t="e">
            <v>#N/A</v>
          </cell>
          <cell r="H492" t="str">
            <v>CC</v>
          </cell>
          <cell r="I492">
            <v>1033709558</v>
          </cell>
          <cell r="J492">
            <v>26</v>
          </cell>
          <cell r="K492">
            <v>45665</v>
          </cell>
          <cell r="L492">
            <v>45698</v>
          </cell>
        </row>
        <row r="493">
          <cell r="E493">
            <v>1752020</v>
          </cell>
          <cell r="F493" t="e">
            <v>#N/A</v>
          </cell>
          <cell r="H493" t="str">
            <v>CC</v>
          </cell>
          <cell r="I493">
            <v>52726115</v>
          </cell>
          <cell r="J493">
            <v>2152</v>
          </cell>
          <cell r="K493">
            <v>45573</v>
          </cell>
          <cell r="L493">
            <v>45636</v>
          </cell>
        </row>
        <row r="494">
          <cell r="E494">
            <v>1762020</v>
          </cell>
          <cell r="F494" t="e">
            <v>#N/A</v>
          </cell>
          <cell r="H494" t="str">
            <v>CE</v>
          </cell>
          <cell r="I494">
            <v>797076</v>
          </cell>
          <cell r="J494">
            <v>2005</v>
          </cell>
          <cell r="K494">
            <v>45502</v>
          </cell>
          <cell r="L494">
            <v>45567</v>
          </cell>
        </row>
        <row r="495">
          <cell r="E495">
            <v>1782020</v>
          </cell>
          <cell r="F495" t="e">
            <v>#N/A</v>
          </cell>
          <cell r="H495" t="str">
            <v>CE</v>
          </cell>
          <cell r="I495">
            <v>797076</v>
          </cell>
          <cell r="J495">
            <v>2005</v>
          </cell>
          <cell r="K495">
            <v>45502</v>
          </cell>
          <cell r="L495">
            <v>45567</v>
          </cell>
        </row>
        <row r="496">
          <cell r="E496">
            <v>1792020</v>
          </cell>
          <cell r="F496" t="e">
            <v>#N/A</v>
          </cell>
          <cell r="H496" t="str">
            <v>CC</v>
          </cell>
          <cell r="I496">
            <v>52773618</v>
          </cell>
          <cell r="J496">
            <v>2216</v>
          </cell>
          <cell r="K496">
            <v>45581</v>
          </cell>
          <cell r="L496">
            <v>45615</v>
          </cell>
        </row>
        <row r="497">
          <cell r="E497">
            <v>1802020</v>
          </cell>
          <cell r="F497" t="e">
            <v>#N/A</v>
          </cell>
          <cell r="H497" t="str">
            <v>CE</v>
          </cell>
          <cell r="I497">
            <v>4708672</v>
          </cell>
          <cell r="J497">
            <v>4287</v>
          </cell>
          <cell r="K497">
            <v>44824</v>
          </cell>
          <cell r="L497">
            <v>44882</v>
          </cell>
        </row>
        <row r="498">
          <cell r="E498">
            <v>1812020</v>
          </cell>
          <cell r="F498" t="e">
            <v>#N/A</v>
          </cell>
          <cell r="H498" t="str">
            <v>CC</v>
          </cell>
          <cell r="I498">
            <v>1012328430</v>
          </cell>
          <cell r="J498">
            <v>1976</v>
          </cell>
          <cell r="K498">
            <v>45499</v>
          </cell>
          <cell r="L498">
            <v>45608</v>
          </cell>
        </row>
        <row r="499">
          <cell r="E499">
            <v>1822020</v>
          </cell>
          <cell r="F499" t="e">
            <v>#N/A</v>
          </cell>
          <cell r="H499" t="str">
            <v>CC</v>
          </cell>
          <cell r="I499">
            <v>1012328430</v>
          </cell>
          <cell r="J499">
            <v>1976</v>
          </cell>
          <cell r="K499">
            <v>45499</v>
          </cell>
          <cell r="L499">
            <v>45608</v>
          </cell>
        </row>
        <row r="500">
          <cell r="E500">
            <v>1842020</v>
          </cell>
          <cell r="F500" t="e">
            <v>#N/A</v>
          </cell>
          <cell r="H500" t="str">
            <v>CC</v>
          </cell>
          <cell r="I500">
            <v>1020793084</v>
          </cell>
          <cell r="J500">
            <v>2338</v>
          </cell>
          <cell r="K500">
            <v>45594</v>
          </cell>
          <cell r="L500">
            <v>45728</v>
          </cell>
        </row>
        <row r="501">
          <cell r="E501">
            <v>1872020</v>
          </cell>
          <cell r="F501" t="e">
            <v>#N/A</v>
          </cell>
          <cell r="H501" t="str">
            <v>CC</v>
          </cell>
          <cell r="I501">
            <v>52978836</v>
          </cell>
          <cell r="J501">
            <v>187</v>
          </cell>
          <cell r="K501">
            <v>45695</v>
          </cell>
          <cell r="L501">
            <v>45769</v>
          </cell>
        </row>
        <row r="502">
          <cell r="E502">
            <v>1882020</v>
          </cell>
          <cell r="F502" t="e">
            <v>#N/A</v>
          </cell>
          <cell r="H502" t="str">
            <v>CC</v>
          </cell>
          <cell r="I502">
            <v>52978836</v>
          </cell>
          <cell r="J502">
            <v>187</v>
          </cell>
          <cell r="K502">
            <v>45695</v>
          </cell>
          <cell r="L502">
            <v>45769</v>
          </cell>
        </row>
        <row r="503">
          <cell r="E503">
            <v>1892020</v>
          </cell>
          <cell r="F503" t="e">
            <v>#N/A</v>
          </cell>
          <cell r="H503" t="str">
            <v>CC</v>
          </cell>
          <cell r="I503">
            <v>51977424</v>
          </cell>
          <cell r="J503">
            <v>2268</v>
          </cell>
          <cell r="K503">
            <v>45588</v>
          </cell>
          <cell r="L503">
            <v>45622</v>
          </cell>
        </row>
        <row r="504">
          <cell r="E504">
            <v>1902020</v>
          </cell>
          <cell r="F504" t="e">
            <v>#N/A</v>
          </cell>
          <cell r="H504" t="str">
            <v>CC</v>
          </cell>
          <cell r="I504">
            <v>1110561003</v>
          </cell>
          <cell r="J504">
            <v>2232</v>
          </cell>
          <cell r="K504">
            <v>45583</v>
          </cell>
          <cell r="L504">
            <v>45636</v>
          </cell>
        </row>
        <row r="505">
          <cell r="E505">
            <v>1912020</v>
          </cell>
          <cell r="F505" t="e">
            <v>#N/A</v>
          </cell>
          <cell r="H505" t="str">
            <v>CC</v>
          </cell>
          <cell r="I505">
            <v>1110561003</v>
          </cell>
          <cell r="J505">
            <v>2232</v>
          </cell>
          <cell r="K505">
            <v>45583</v>
          </cell>
          <cell r="L505">
            <v>45636</v>
          </cell>
        </row>
        <row r="506">
          <cell r="E506">
            <v>1922020</v>
          </cell>
          <cell r="F506" t="e">
            <v>#N/A</v>
          </cell>
          <cell r="H506" t="str">
            <v>CC</v>
          </cell>
          <cell r="I506">
            <v>1053665402</v>
          </cell>
          <cell r="J506">
            <v>2232</v>
          </cell>
          <cell r="K506">
            <v>45583</v>
          </cell>
          <cell r="L506">
            <v>45636</v>
          </cell>
        </row>
        <row r="507">
          <cell r="E507">
            <v>1932020</v>
          </cell>
          <cell r="F507" t="e">
            <v>#N/A</v>
          </cell>
          <cell r="H507" t="str">
            <v>CC</v>
          </cell>
          <cell r="I507">
            <v>1053665402</v>
          </cell>
          <cell r="J507">
            <v>2232</v>
          </cell>
          <cell r="K507">
            <v>45583</v>
          </cell>
          <cell r="L507">
            <v>45636</v>
          </cell>
        </row>
        <row r="508">
          <cell r="E508">
            <v>1952020</v>
          </cell>
          <cell r="F508" t="e">
            <v>#N/A</v>
          </cell>
          <cell r="H508" t="str">
            <v>CC</v>
          </cell>
          <cell r="I508">
            <v>72431924</v>
          </cell>
          <cell r="J508">
            <v>50</v>
          </cell>
          <cell r="K508">
            <v>45670</v>
          </cell>
          <cell r="L508">
            <v>45699</v>
          </cell>
        </row>
        <row r="509">
          <cell r="E509">
            <v>1962020</v>
          </cell>
          <cell r="F509" t="e">
            <v>#N/A</v>
          </cell>
          <cell r="H509" t="str">
            <v>CC</v>
          </cell>
          <cell r="I509">
            <v>72431924</v>
          </cell>
          <cell r="J509">
            <v>50</v>
          </cell>
          <cell r="K509">
            <v>45670</v>
          </cell>
          <cell r="L509">
            <v>45699</v>
          </cell>
        </row>
        <row r="510">
          <cell r="E510">
            <v>1972020</v>
          </cell>
          <cell r="F510" t="e">
            <v>#N/A</v>
          </cell>
          <cell r="H510" t="str">
            <v>CC</v>
          </cell>
          <cell r="I510">
            <v>53117915</v>
          </cell>
          <cell r="J510">
            <v>2250</v>
          </cell>
          <cell r="K510">
            <v>45586</v>
          </cell>
          <cell r="L510">
            <v>45679</v>
          </cell>
        </row>
        <row r="511">
          <cell r="E511">
            <v>1982020</v>
          </cell>
          <cell r="F511" t="e">
            <v>#N/A</v>
          </cell>
          <cell r="H511" t="str">
            <v>CC</v>
          </cell>
          <cell r="I511">
            <v>1013628405</v>
          </cell>
          <cell r="J511">
            <v>2431</v>
          </cell>
          <cell r="K511">
            <v>45608</v>
          </cell>
          <cell r="L511">
            <v>45639</v>
          </cell>
        </row>
        <row r="512">
          <cell r="E512">
            <v>1992020</v>
          </cell>
          <cell r="F512" t="e">
            <v>#N/A</v>
          </cell>
          <cell r="H512" t="str">
            <v>CC</v>
          </cell>
          <cell r="I512">
            <v>11306568</v>
          </cell>
          <cell r="J512">
            <v>2229</v>
          </cell>
          <cell r="K512">
            <v>45583</v>
          </cell>
          <cell r="L512">
            <v>45639</v>
          </cell>
        </row>
        <row r="513">
          <cell r="E513">
            <v>2002020</v>
          </cell>
          <cell r="F513" t="e">
            <v>#N/A</v>
          </cell>
          <cell r="H513" t="str">
            <v>CC</v>
          </cell>
          <cell r="I513">
            <v>11306568</v>
          </cell>
          <cell r="J513">
            <v>2229</v>
          </cell>
          <cell r="K513">
            <v>45583</v>
          </cell>
          <cell r="L513">
            <v>45639</v>
          </cell>
        </row>
        <row r="514">
          <cell r="E514">
            <v>2012020</v>
          </cell>
          <cell r="F514" t="e">
            <v>#N/A</v>
          </cell>
          <cell r="H514" t="str">
            <v>CC</v>
          </cell>
          <cell r="I514">
            <v>1014238835</v>
          </cell>
          <cell r="J514">
            <v>2184</v>
          </cell>
          <cell r="K514">
            <v>45580</v>
          </cell>
          <cell r="L514">
            <v>45630</v>
          </cell>
        </row>
        <row r="515">
          <cell r="E515">
            <v>2022020</v>
          </cell>
          <cell r="F515" t="e">
            <v>#N/A</v>
          </cell>
          <cell r="H515" t="str">
            <v>CC</v>
          </cell>
          <cell r="I515">
            <v>52423239</v>
          </cell>
          <cell r="J515">
            <v>2402</v>
          </cell>
          <cell r="K515">
            <v>45602</v>
          </cell>
          <cell r="L515">
            <v>45625</v>
          </cell>
        </row>
        <row r="516">
          <cell r="E516">
            <v>2032020</v>
          </cell>
          <cell r="F516" t="e">
            <v>#N/A</v>
          </cell>
          <cell r="H516" t="str">
            <v>CC</v>
          </cell>
          <cell r="I516">
            <v>52423239</v>
          </cell>
          <cell r="J516">
            <v>2402</v>
          </cell>
          <cell r="K516">
            <v>45602</v>
          </cell>
          <cell r="L516">
            <v>45625</v>
          </cell>
        </row>
        <row r="517">
          <cell r="E517">
            <v>2052020</v>
          </cell>
          <cell r="F517" t="e">
            <v>#N/A</v>
          </cell>
          <cell r="H517" t="str">
            <v>CC</v>
          </cell>
          <cell r="I517">
            <v>1010190092</v>
          </cell>
          <cell r="J517">
            <v>2007</v>
          </cell>
          <cell r="K517">
            <v>45502</v>
          </cell>
          <cell r="L517">
            <v>45572</v>
          </cell>
        </row>
        <row r="518">
          <cell r="E518">
            <v>2062020</v>
          </cell>
          <cell r="F518" t="e">
            <v>#N/A</v>
          </cell>
          <cell r="H518" t="str">
            <v>CC</v>
          </cell>
          <cell r="I518">
            <v>1010190092</v>
          </cell>
          <cell r="J518">
            <v>2007</v>
          </cell>
          <cell r="K518">
            <v>45502</v>
          </cell>
          <cell r="L518">
            <v>45572</v>
          </cell>
        </row>
        <row r="519">
          <cell r="E519">
            <v>2072020</v>
          </cell>
          <cell r="F519" t="e">
            <v>#N/A</v>
          </cell>
          <cell r="H519" t="str">
            <v>CC</v>
          </cell>
          <cell r="I519">
            <v>72358291</v>
          </cell>
          <cell r="J519">
            <v>2006</v>
          </cell>
          <cell r="K519">
            <v>45502</v>
          </cell>
          <cell r="L519">
            <v>45590</v>
          </cell>
        </row>
        <row r="520">
          <cell r="E520">
            <v>2092020</v>
          </cell>
          <cell r="F520" t="e">
            <v>#N/A</v>
          </cell>
          <cell r="H520" t="str">
            <v>CC</v>
          </cell>
          <cell r="I520">
            <v>72358291</v>
          </cell>
          <cell r="J520">
            <v>2006</v>
          </cell>
          <cell r="K520">
            <v>45502</v>
          </cell>
          <cell r="L520">
            <v>45590</v>
          </cell>
        </row>
        <row r="521">
          <cell r="E521">
            <v>2102020</v>
          </cell>
          <cell r="F521" t="e">
            <v>#N/A</v>
          </cell>
          <cell r="H521" t="str">
            <v>CC</v>
          </cell>
          <cell r="I521">
            <v>1013655873</v>
          </cell>
          <cell r="J521">
            <v>2630</v>
          </cell>
          <cell r="K521">
            <v>45637</v>
          </cell>
          <cell r="L521">
            <v>45653</v>
          </cell>
        </row>
        <row r="522">
          <cell r="E522">
            <v>2112020</v>
          </cell>
          <cell r="F522" t="e">
            <v>#N/A</v>
          </cell>
          <cell r="H522" t="str">
            <v>CC</v>
          </cell>
          <cell r="I522">
            <v>13498451</v>
          </cell>
          <cell r="J522">
            <v>2651</v>
          </cell>
          <cell r="K522">
            <v>45646</v>
          </cell>
          <cell r="L522">
            <v>45685</v>
          </cell>
        </row>
        <row r="523">
          <cell r="E523">
            <v>2122020</v>
          </cell>
          <cell r="F523" t="e">
            <v>#N/A</v>
          </cell>
          <cell r="H523" t="str">
            <v>CC</v>
          </cell>
          <cell r="I523">
            <v>1016079276</v>
          </cell>
          <cell r="J523">
            <v>544</v>
          </cell>
          <cell r="K523">
            <v>45742</v>
          </cell>
          <cell r="L523">
            <v>45763</v>
          </cell>
        </row>
        <row r="524">
          <cell r="E524">
            <v>2142020</v>
          </cell>
          <cell r="F524" t="e">
            <v>#N/A</v>
          </cell>
          <cell r="H524" t="str">
            <v>CC</v>
          </cell>
          <cell r="I524">
            <v>41595940</v>
          </cell>
          <cell r="J524">
            <v>2546</v>
          </cell>
          <cell r="K524">
            <v>45618</v>
          </cell>
          <cell r="L524">
            <v>45656</v>
          </cell>
        </row>
        <row r="525">
          <cell r="E525">
            <v>2152020</v>
          </cell>
          <cell r="F525" t="e">
            <v>#N/A</v>
          </cell>
          <cell r="H525" t="str">
            <v>CC</v>
          </cell>
          <cell r="I525">
            <v>1031125737</v>
          </cell>
          <cell r="J525">
            <v>132</v>
          </cell>
          <cell r="K525">
            <v>45684</v>
          </cell>
          <cell r="L525">
            <v>45707</v>
          </cell>
        </row>
        <row r="526">
          <cell r="E526">
            <v>2162020</v>
          </cell>
          <cell r="F526" t="e">
            <v>#N/A</v>
          </cell>
          <cell r="H526" t="str">
            <v>CC</v>
          </cell>
          <cell r="I526">
            <v>1073676617</v>
          </cell>
          <cell r="J526">
            <v>2466</v>
          </cell>
          <cell r="K526">
            <v>45609</v>
          </cell>
          <cell r="L526">
            <v>45642</v>
          </cell>
        </row>
        <row r="527">
          <cell r="E527">
            <v>2172020</v>
          </cell>
          <cell r="F527" t="e">
            <v>#N/A</v>
          </cell>
          <cell r="H527" t="str">
            <v>CC</v>
          </cell>
          <cell r="I527">
            <v>52763335</v>
          </cell>
          <cell r="J527">
            <v>2601</v>
          </cell>
          <cell r="K527">
            <v>45628</v>
          </cell>
          <cell r="L527">
            <v>45645</v>
          </cell>
        </row>
        <row r="528">
          <cell r="E528">
            <v>2182020</v>
          </cell>
          <cell r="F528" t="e">
            <v>#N/A</v>
          </cell>
          <cell r="H528" t="str">
            <v>CC</v>
          </cell>
          <cell r="I528">
            <v>53030734</v>
          </cell>
          <cell r="J528">
            <v>2422</v>
          </cell>
          <cell r="K528">
            <v>45608</v>
          </cell>
          <cell r="L528">
            <v>45638</v>
          </cell>
        </row>
        <row r="529">
          <cell r="E529">
            <v>2192020</v>
          </cell>
          <cell r="F529" t="e">
            <v>#N/A</v>
          </cell>
          <cell r="H529" t="str">
            <v>CC</v>
          </cell>
          <cell r="I529">
            <v>1010238782</v>
          </cell>
          <cell r="J529">
            <v>69</v>
          </cell>
          <cell r="K529">
            <v>45673</v>
          </cell>
          <cell r="L529">
            <v>45721</v>
          </cell>
        </row>
        <row r="530">
          <cell r="E530">
            <v>2202020</v>
          </cell>
          <cell r="F530" t="e">
            <v>#N/A</v>
          </cell>
          <cell r="H530" t="str">
            <v>CC</v>
          </cell>
          <cell r="I530">
            <v>80036175</v>
          </cell>
          <cell r="J530">
            <v>69</v>
          </cell>
          <cell r="K530">
            <v>45673</v>
          </cell>
          <cell r="L530">
            <v>45721</v>
          </cell>
        </row>
        <row r="531">
          <cell r="E531">
            <v>2212020</v>
          </cell>
          <cell r="F531" t="e">
            <v>#N/A</v>
          </cell>
          <cell r="H531" t="str">
            <v>CC</v>
          </cell>
          <cell r="I531">
            <v>79148550</v>
          </cell>
          <cell r="J531">
            <v>215</v>
          </cell>
          <cell r="K531">
            <v>45699</v>
          </cell>
          <cell r="L531">
            <v>45728</v>
          </cell>
        </row>
        <row r="532">
          <cell r="E532">
            <v>2222020</v>
          </cell>
          <cell r="F532" t="e">
            <v>#N/A</v>
          </cell>
          <cell r="H532" t="str">
            <v>CC</v>
          </cell>
          <cell r="I532">
            <v>19182951</v>
          </cell>
          <cell r="J532">
            <v>2224</v>
          </cell>
          <cell r="K532">
            <v>45582</v>
          </cell>
          <cell r="L532">
            <v>45615</v>
          </cell>
        </row>
        <row r="533">
          <cell r="E533">
            <v>2242020</v>
          </cell>
          <cell r="F533" t="e">
            <v>#N/A</v>
          </cell>
          <cell r="H533" t="str">
            <v>CC</v>
          </cell>
          <cell r="I533">
            <v>1030546378</v>
          </cell>
          <cell r="J533">
            <v>2453</v>
          </cell>
          <cell r="K533">
            <v>45608</v>
          </cell>
          <cell r="L533">
            <v>45673</v>
          </cell>
        </row>
        <row r="534">
          <cell r="E534">
            <v>2262020</v>
          </cell>
          <cell r="F534" t="e">
            <v>#N/A</v>
          </cell>
          <cell r="H534" t="str">
            <v>CC</v>
          </cell>
          <cell r="I534">
            <v>1030546378</v>
          </cell>
          <cell r="J534">
            <v>2453</v>
          </cell>
          <cell r="K534">
            <v>45608</v>
          </cell>
          <cell r="L534">
            <v>45673</v>
          </cell>
        </row>
        <row r="535">
          <cell r="E535">
            <v>2272020</v>
          </cell>
          <cell r="F535" t="e">
            <v>#N/A</v>
          </cell>
          <cell r="H535" t="str">
            <v>CC</v>
          </cell>
          <cell r="I535">
            <v>51838126</v>
          </cell>
          <cell r="J535">
            <v>2672</v>
          </cell>
          <cell r="K535">
            <v>45649</v>
          </cell>
          <cell r="L535">
            <v>45685</v>
          </cell>
        </row>
        <row r="536">
          <cell r="E536">
            <v>2312020</v>
          </cell>
          <cell r="F536" t="e">
            <v>#N/A</v>
          </cell>
          <cell r="H536" t="str">
            <v>CC</v>
          </cell>
          <cell r="I536">
            <v>51838126</v>
          </cell>
          <cell r="J536">
            <v>2672</v>
          </cell>
          <cell r="K536">
            <v>45649</v>
          </cell>
          <cell r="L536">
            <v>45685</v>
          </cell>
        </row>
        <row r="537">
          <cell r="E537">
            <v>2322020</v>
          </cell>
          <cell r="F537" t="e">
            <v>#N/A</v>
          </cell>
          <cell r="H537" t="str">
            <v>CC</v>
          </cell>
          <cell r="I537">
            <v>1030597457</v>
          </cell>
          <cell r="J537">
            <v>46</v>
          </cell>
          <cell r="K537">
            <v>45667</v>
          </cell>
          <cell r="L537">
            <v>45692</v>
          </cell>
        </row>
        <row r="538">
          <cell r="E538">
            <v>2332020</v>
          </cell>
          <cell r="F538" t="e">
            <v>#N/A</v>
          </cell>
          <cell r="H538" t="str">
            <v>CC</v>
          </cell>
          <cell r="I538">
            <v>52100692</v>
          </cell>
          <cell r="J538">
            <v>686</v>
          </cell>
          <cell r="K538">
            <v>44629</v>
          </cell>
          <cell r="L538">
            <v>44652</v>
          </cell>
        </row>
        <row r="539">
          <cell r="E539">
            <v>2342020</v>
          </cell>
          <cell r="F539" t="e">
            <v>#N/A</v>
          </cell>
          <cell r="H539" t="str">
            <v>CC</v>
          </cell>
          <cell r="I539">
            <v>52857600</v>
          </cell>
          <cell r="J539">
            <v>2865</v>
          </cell>
          <cell r="K539">
            <v>44733</v>
          </cell>
          <cell r="L539">
            <v>44761</v>
          </cell>
        </row>
        <row r="540">
          <cell r="E540">
            <v>2382020</v>
          </cell>
          <cell r="F540" t="e">
            <v>#N/A</v>
          </cell>
          <cell r="H540" t="str">
            <v>CC</v>
          </cell>
          <cell r="I540">
            <v>52047014</v>
          </cell>
          <cell r="J540">
            <v>668</v>
          </cell>
          <cell r="K540">
            <v>45027</v>
          </cell>
          <cell r="L540">
            <v>45056</v>
          </cell>
        </row>
        <row r="541">
          <cell r="E541">
            <v>2392020</v>
          </cell>
          <cell r="F541" t="e">
            <v>#N/A</v>
          </cell>
          <cell r="H541" t="str">
            <v>CC</v>
          </cell>
          <cell r="I541">
            <v>52157420</v>
          </cell>
          <cell r="J541">
            <v>509</v>
          </cell>
          <cell r="K541">
            <v>45338</v>
          </cell>
          <cell r="L541">
            <v>45469</v>
          </cell>
        </row>
        <row r="542">
          <cell r="E542">
            <v>2402020</v>
          </cell>
          <cell r="F542" t="e">
            <v>#N/A</v>
          </cell>
          <cell r="H542" t="str">
            <v>CE</v>
          </cell>
          <cell r="I542">
            <v>11221732</v>
          </cell>
          <cell r="J542">
            <v>176</v>
          </cell>
          <cell r="K542">
            <v>45693</v>
          </cell>
          <cell r="L542">
            <v>45734</v>
          </cell>
        </row>
        <row r="543">
          <cell r="E543">
            <v>2412020</v>
          </cell>
          <cell r="F543" t="e">
            <v>#N/A</v>
          </cell>
          <cell r="H543" t="str">
            <v>NIT</v>
          </cell>
          <cell r="I543">
            <v>800248545</v>
          </cell>
          <cell r="J543">
            <v>4837</v>
          </cell>
          <cell r="K543">
            <v>44853</v>
          </cell>
          <cell r="L543">
            <v>44887</v>
          </cell>
        </row>
        <row r="544">
          <cell r="E544">
            <v>2422020</v>
          </cell>
          <cell r="F544" t="e">
            <v>#N/A</v>
          </cell>
          <cell r="H544" t="str">
            <v>NIT</v>
          </cell>
          <cell r="I544">
            <v>800248545</v>
          </cell>
          <cell r="J544">
            <v>4829</v>
          </cell>
          <cell r="K544">
            <v>44853</v>
          </cell>
          <cell r="L544">
            <v>44882</v>
          </cell>
        </row>
        <row r="545">
          <cell r="E545">
            <v>2462020</v>
          </cell>
          <cell r="F545" t="e">
            <v>#N/A</v>
          </cell>
          <cell r="H545" t="str">
            <v>NIT</v>
          </cell>
          <cell r="I545">
            <v>900134907</v>
          </cell>
          <cell r="J545">
            <v>4958</v>
          </cell>
          <cell r="K545">
            <v>44865</v>
          </cell>
          <cell r="L545">
            <v>45259</v>
          </cell>
        </row>
        <row r="546">
          <cell r="E546">
            <v>2472020</v>
          </cell>
          <cell r="F546" t="e">
            <v>#N/A</v>
          </cell>
          <cell r="H546" t="str">
            <v>NIT</v>
          </cell>
          <cell r="I546">
            <v>800215743</v>
          </cell>
          <cell r="J546">
            <v>3722</v>
          </cell>
          <cell r="K546">
            <v>44473</v>
          </cell>
          <cell r="L546">
            <v>44530</v>
          </cell>
        </row>
        <row r="547">
          <cell r="E547">
            <v>2482020</v>
          </cell>
          <cell r="F547" t="e">
            <v>#N/A</v>
          </cell>
          <cell r="H547" t="str">
            <v>NIT</v>
          </cell>
          <cell r="I547">
            <v>900368807</v>
          </cell>
          <cell r="J547">
            <v>3876</v>
          </cell>
          <cell r="K547">
            <v>44482</v>
          </cell>
          <cell r="L547">
            <v>44510</v>
          </cell>
        </row>
        <row r="548">
          <cell r="E548">
            <v>2492020</v>
          </cell>
          <cell r="F548" t="e">
            <v>#N/A</v>
          </cell>
          <cell r="H548" t="str">
            <v>NIT</v>
          </cell>
          <cell r="I548">
            <v>900170425</v>
          </cell>
          <cell r="J548">
            <v>4869</v>
          </cell>
          <cell r="K548">
            <v>44855</v>
          </cell>
          <cell r="L548">
            <v>44897</v>
          </cell>
        </row>
        <row r="549">
          <cell r="E549">
            <v>2512020</v>
          </cell>
          <cell r="F549" t="e">
            <v>#N/A</v>
          </cell>
          <cell r="H549" t="str">
            <v>NIT</v>
          </cell>
          <cell r="I549">
            <v>860069870</v>
          </cell>
          <cell r="J549">
            <v>205</v>
          </cell>
          <cell r="K549">
            <v>44587</v>
          </cell>
          <cell r="L549">
            <v>44608</v>
          </cell>
        </row>
        <row r="550">
          <cell r="E550">
            <v>2532020</v>
          </cell>
          <cell r="F550" t="e">
            <v>#N/A</v>
          </cell>
          <cell r="H550" t="str">
            <v>NIT</v>
          </cell>
          <cell r="I550">
            <v>860503837</v>
          </cell>
          <cell r="J550">
            <v>4255</v>
          </cell>
          <cell r="K550">
            <v>44820</v>
          </cell>
          <cell r="L550">
            <v>44858</v>
          </cell>
        </row>
        <row r="551">
          <cell r="E551">
            <v>2542020</v>
          </cell>
          <cell r="F551" t="e">
            <v>#N/A</v>
          </cell>
          <cell r="H551" t="str">
            <v>NIT</v>
          </cell>
          <cell r="I551">
            <v>900407148</v>
          </cell>
          <cell r="J551">
            <v>4186</v>
          </cell>
          <cell r="K551">
            <v>44510</v>
          </cell>
          <cell r="L551">
            <v>44553</v>
          </cell>
        </row>
        <row r="552">
          <cell r="E552">
            <v>2552020</v>
          </cell>
          <cell r="F552" t="e">
            <v>#N/A</v>
          </cell>
          <cell r="H552" t="str">
            <v>NIT</v>
          </cell>
          <cell r="I552">
            <v>860039561</v>
          </cell>
          <cell r="J552">
            <v>4192</v>
          </cell>
          <cell r="K552">
            <v>44812</v>
          </cell>
          <cell r="L552">
            <v>44847</v>
          </cell>
        </row>
        <row r="553">
          <cell r="E553">
            <v>2562020</v>
          </cell>
          <cell r="F553">
            <v>2509272017</v>
          </cell>
          <cell r="H553" t="str">
            <v>NIT</v>
          </cell>
          <cell r="I553">
            <v>860530806</v>
          </cell>
          <cell r="J553">
            <v>3881</v>
          </cell>
          <cell r="K553">
            <v>44795</v>
          </cell>
          <cell r="L553">
            <v>44834</v>
          </cell>
        </row>
        <row r="554">
          <cell r="E554">
            <v>2572020</v>
          </cell>
          <cell r="F554">
            <v>2145272017</v>
          </cell>
          <cell r="H554" t="str">
            <v>NIT</v>
          </cell>
          <cell r="I554">
            <v>900127112</v>
          </cell>
          <cell r="J554">
            <v>3890</v>
          </cell>
          <cell r="K554">
            <v>44482</v>
          </cell>
          <cell r="L554">
            <v>44523</v>
          </cell>
        </row>
        <row r="555">
          <cell r="E555">
            <v>2592020</v>
          </cell>
          <cell r="F555" t="e">
            <v>#N/A</v>
          </cell>
          <cell r="H555" t="str">
            <v>NIT</v>
          </cell>
          <cell r="I555">
            <v>900407148</v>
          </cell>
          <cell r="J555">
            <v>3940</v>
          </cell>
          <cell r="K555">
            <v>44797</v>
          </cell>
          <cell r="L555">
            <v>44840</v>
          </cell>
        </row>
        <row r="556">
          <cell r="E556">
            <v>2602020</v>
          </cell>
          <cell r="F556">
            <v>1153162018</v>
          </cell>
          <cell r="H556" t="str">
            <v>NIT</v>
          </cell>
          <cell r="I556">
            <v>900407148</v>
          </cell>
          <cell r="J556">
            <v>4697</v>
          </cell>
          <cell r="K556">
            <v>44847</v>
          </cell>
          <cell r="L556">
            <v>44883</v>
          </cell>
        </row>
        <row r="557">
          <cell r="E557">
            <v>2612020</v>
          </cell>
          <cell r="F557" t="e">
            <v>#N/A</v>
          </cell>
          <cell r="H557" t="str">
            <v>NIT</v>
          </cell>
          <cell r="I557">
            <v>900407148</v>
          </cell>
          <cell r="J557">
            <v>3869</v>
          </cell>
          <cell r="K557">
            <v>44481</v>
          </cell>
          <cell r="L557">
            <v>44847</v>
          </cell>
        </row>
        <row r="558">
          <cell r="E558">
            <v>2652020</v>
          </cell>
          <cell r="F558" t="e">
            <v>#N/A</v>
          </cell>
          <cell r="H558" t="str">
            <v>NIT</v>
          </cell>
          <cell r="I558">
            <v>830092718</v>
          </cell>
          <cell r="J558">
            <v>5084</v>
          </cell>
          <cell r="K558">
            <v>44167</v>
          </cell>
          <cell r="L558">
            <v>44259</v>
          </cell>
        </row>
        <row r="559">
          <cell r="E559">
            <v>2672020</v>
          </cell>
          <cell r="F559" t="e">
            <v>#N/A</v>
          </cell>
          <cell r="H559" t="str">
            <v>NIT</v>
          </cell>
          <cell r="I559">
            <v>900759454</v>
          </cell>
          <cell r="J559">
            <v>4437</v>
          </cell>
          <cell r="K559">
            <v>44117</v>
          </cell>
          <cell r="L559">
            <v>44147</v>
          </cell>
        </row>
        <row r="560">
          <cell r="E560">
            <v>2692020</v>
          </cell>
          <cell r="F560" t="e">
            <v>#N/A</v>
          </cell>
          <cell r="H560" t="str">
            <v>NIT</v>
          </cell>
          <cell r="I560">
            <v>900291018</v>
          </cell>
          <cell r="J560">
            <v>321</v>
          </cell>
          <cell r="K560">
            <v>44232</v>
          </cell>
          <cell r="L560">
            <v>44357</v>
          </cell>
        </row>
        <row r="561">
          <cell r="E561">
            <v>2702020</v>
          </cell>
          <cell r="F561" t="e">
            <v>#N/A</v>
          </cell>
          <cell r="H561" t="str">
            <v>NIT</v>
          </cell>
          <cell r="I561">
            <v>900484802</v>
          </cell>
          <cell r="J561">
            <v>4398</v>
          </cell>
          <cell r="K561">
            <v>44106</v>
          </cell>
          <cell r="L561">
            <v>44391</v>
          </cell>
        </row>
        <row r="562">
          <cell r="E562">
            <v>2712020</v>
          </cell>
          <cell r="F562">
            <v>487212019</v>
          </cell>
          <cell r="H562" t="str">
            <v>NIT</v>
          </cell>
          <cell r="I562">
            <v>800215908</v>
          </cell>
          <cell r="J562">
            <v>4399</v>
          </cell>
          <cell r="K562">
            <v>44106</v>
          </cell>
          <cell r="L562">
            <v>44473</v>
          </cell>
        </row>
        <row r="563">
          <cell r="E563">
            <v>2722020</v>
          </cell>
          <cell r="F563">
            <v>484562017</v>
          </cell>
          <cell r="H563" t="str">
            <v>NIT</v>
          </cell>
          <cell r="I563">
            <v>800215908</v>
          </cell>
          <cell r="J563">
            <v>4286</v>
          </cell>
          <cell r="K563">
            <v>44103</v>
          </cell>
          <cell r="L563">
            <v>44125</v>
          </cell>
        </row>
        <row r="564">
          <cell r="E564">
            <v>2732020</v>
          </cell>
          <cell r="F564" t="e">
            <v>#N/A</v>
          </cell>
          <cell r="H564" t="str">
            <v>NIT</v>
          </cell>
          <cell r="I564">
            <v>830040256</v>
          </cell>
          <cell r="J564">
            <v>4569</v>
          </cell>
          <cell r="K564">
            <v>44140</v>
          </cell>
          <cell r="L564">
            <v>44594</v>
          </cell>
        </row>
        <row r="565">
          <cell r="E565">
            <v>2752020</v>
          </cell>
          <cell r="F565" t="e">
            <v>#N/A</v>
          </cell>
          <cell r="H565" t="str">
            <v>NIT</v>
          </cell>
          <cell r="I565">
            <v>860006745</v>
          </cell>
          <cell r="J565">
            <v>130</v>
          </cell>
          <cell r="K565">
            <v>44210</v>
          </cell>
          <cell r="L565">
            <v>44252</v>
          </cell>
        </row>
        <row r="566">
          <cell r="E566">
            <v>2762020</v>
          </cell>
          <cell r="F566" t="e">
            <v>#N/A</v>
          </cell>
          <cell r="H566" t="str">
            <v>NIT</v>
          </cell>
          <cell r="I566">
            <v>860015536</v>
          </cell>
          <cell r="J566">
            <v>328</v>
          </cell>
          <cell r="K566">
            <v>44232</v>
          </cell>
          <cell r="L566">
            <v>44648</v>
          </cell>
        </row>
        <row r="567">
          <cell r="E567">
            <v>2792020</v>
          </cell>
          <cell r="F567" t="e">
            <v>#N/A</v>
          </cell>
          <cell r="H567" t="str">
            <v>NIT</v>
          </cell>
          <cell r="I567">
            <v>800215908</v>
          </cell>
          <cell r="J567">
            <v>4463</v>
          </cell>
          <cell r="K567">
            <v>44120</v>
          </cell>
          <cell r="L567">
            <v>44404</v>
          </cell>
        </row>
        <row r="568">
          <cell r="E568">
            <v>2802020</v>
          </cell>
          <cell r="F568" t="e">
            <v>#N/A</v>
          </cell>
          <cell r="H568" t="str">
            <v>NIT</v>
          </cell>
          <cell r="I568">
            <v>830017969</v>
          </cell>
          <cell r="J568">
            <v>5177</v>
          </cell>
          <cell r="K568">
            <v>44186</v>
          </cell>
          <cell r="L568">
            <v>44214</v>
          </cell>
        </row>
        <row r="569">
          <cell r="E569">
            <v>2832020</v>
          </cell>
          <cell r="F569" t="e">
            <v>#N/A</v>
          </cell>
          <cell r="H569" t="str">
            <v>NIT</v>
          </cell>
          <cell r="I569">
            <v>830017969</v>
          </cell>
          <cell r="J569">
            <v>5177</v>
          </cell>
          <cell r="K569">
            <v>44186</v>
          </cell>
          <cell r="L569">
            <v>44214</v>
          </cell>
        </row>
        <row r="570">
          <cell r="E570">
            <v>2842020</v>
          </cell>
          <cell r="F570" t="e">
            <v>#N/A</v>
          </cell>
          <cell r="H570" t="str">
            <v>NIT</v>
          </cell>
          <cell r="I570">
            <v>900829069</v>
          </cell>
          <cell r="J570">
            <v>155</v>
          </cell>
          <cell r="K570">
            <v>44211</v>
          </cell>
          <cell r="L570">
            <v>44307</v>
          </cell>
        </row>
        <row r="571">
          <cell r="E571">
            <v>2852020</v>
          </cell>
          <cell r="F571" t="e">
            <v>#N/A</v>
          </cell>
          <cell r="H571" t="str">
            <v>NIT</v>
          </cell>
          <cell r="I571">
            <v>830090760</v>
          </cell>
          <cell r="J571">
            <v>4980</v>
          </cell>
          <cell r="K571">
            <v>44165</v>
          </cell>
          <cell r="L571">
            <v>44608</v>
          </cell>
        </row>
        <row r="572">
          <cell r="E572">
            <v>2862020</v>
          </cell>
          <cell r="F572" t="e">
            <v>#N/A</v>
          </cell>
          <cell r="H572" t="str">
            <v>NIT</v>
          </cell>
          <cell r="I572">
            <v>900759454</v>
          </cell>
          <cell r="J572">
            <v>5171</v>
          </cell>
          <cell r="K572">
            <v>44182</v>
          </cell>
          <cell r="L572">
            <v>44561</v>
          </cell>
        </row>
        <row r="573">
          <cell r="E573">
            <v>2872020</v>
          </cell>
          <cell r="F573" t="e">
            <v>#N/A</v>
          </cell>
          <cell r="H573" t="str">
            <v>NIT</v>
          </cell>
          <cell r="I573">
            <v>830138802</v>
          </cell>
          <cell r="J573">
            <v>4748</v>
          </cell>
          <cell r="K573">
            <v>44153</v>
          </cell>
          <cell r="L573">
            <v>44580</v>
          </cell>
        </row>
        <row r="574">
          <cell r="E574">
            <v>2882020</v>
          </cell>
          <cell r="F574" t="e">
            <v>#N/A</v>
          </cell>
          <cell r="H574" t="str">
            <v>NIT</v>
          </cell>
          <cell r="I574">
            <v>900247190</v>
          </cell>
          <cell r="J574">
            <v>1149</v>
          </cell>
          <cell r="K574">
            <v>44250</v>
          </cell>
          <cell r="L574">
            <v>44677</v>
          </cell>
        </row>
        <row r="575">
          <cell r="E575">
            <v>2892020</v>
          </cell>
          <cell r="F575" t="e">
            <v>#N/A</v>
          </cell>
          <cell r="H575" t="str">
            <v>NIT</v>
          </cell>
          <cell r="I575">
            <v>899999123</v>
          </cell>
          <cell r="J575">
            <v>4894</v>
          </cell>
          <cell r="K575">
            <v>44161</v>
          </cell>
          <cell r="L575">
            <v>44609</v>
          </cell>
        </row>
        <row r="576">
          <cell r="E576">
            <v>2902020</v>
          </cell>
          <cell r="F576" t="e">
            <v>#N/A</v>
          </cell>
          <cell r="H576" t="str">
            <v>NIT</v>
          </cell>
          <cell r="I576">
            <v>830113849</v>
          </cell>
          <cell r="J576">
            <v>3544</v>
          </cell>
          <cell r="K576">
            <v>44459</v>
          </cell>
          <cell r="L576">
            <v>44502</v>
          </cell>
        </row>
        <row r="577">
          <cell r="E577">
            <v>2912020</v>
          </cell>
          <cell r="F577" t="e">
            <v>#N/A</v>
          </cell>
          <cell r="H577" t="str">
            <v>NIT</v>
          </cell>
          <cell r="I577">
            <v>830128856</v>
          </cell>
          <cell r="J577">
            <v>3772</v>
          </cell>
          <cell r="K577">
            <v>44475</v>
          </cell>
          <cell r="L577">
            <v>44502</v>
          </cell>
        </row>
        <row r="578">
          <cell r="E578">
            <v>2922020</v>
          </cell>
          <cell r="F578" t="e">
            <v>#N/A</v>
          </cell>
          <cell r="H578" t="str">
            <v>NIT</v>
          </cell>
          <cell r="I578">
            <v>899999123</v>
          </cell>
          <cell r="J578">
            <v>4616</v>
          </cell>
          <cell r="K578">
            <v>44146</v>
          </cell>
          <cell r="L578">
            <v>44539</v>
          </cell>
        </row>
        <row r="579">
          <cell r="E579">
            <v>2942020</v>
          </cell>
          <cell r="F579" t="e">
            <v>#N/A</v>
          </cell>
          <cell r="H579" t="str">
            <v>NIT</v>
          </cell>
          <cell r="I579">
            <v>860015888</v>
          </cell>
          <cell r="J579">
            <v>351</v>
          </cell>
          <cell r="K579">
            <v>44236</v>
          </cell>
          <cell r="L579">
            <v>44690</v>
          </cell>
        </row>
        <row r="580">
          <cell r="E580">
            <v>2952020</v>
          </cell>
          <cell r="F580" t="e">
            <v>#N/A</v>
          </cell>
          <cell r="H580" t="str">
            <v>NIT</v>
          </cell>
          <cell r="I580">
            <v>900958564</v>
          </cell>
          <cell r="J580">
            <v>5124</v>
          </cell>
          <cell r="K580">
            <v>44168</v>
          </cell>
          <cell r="L580">
            <v>44608</v>
          </cell>
        </row>
        <row r="581">
          <cell r="E581">
            <v>2972020</v>
          </cell>
          <cell r="F581" t="e">
            <v>#N/A</v>
          </cell>
          <cell r="H581" t="str">
            <v>NIT</v>
          </cell>
          <cell r="I581">
            <v>860007336</v>
          </cell>
          <cell r="J581">
            <v>1147</v>
          </cell>
          <cell r="K581">
            <v>44250</v>
          </cell>
          <cell r="L581">
            <v>44683</v>
          </cell>
        </row>
        <row r="582">
          <cell r="E582">
            <v>2982020</v>
          </cell>
          <cell r="F582" t="e">
            <v>#N/A</v>
          </cell>
          <cell r="H582" t="str">
            <v>NIT</v>
          </cell>
          <cell r="I582">
            <v>860070301</v>
          </cell>
          <cell r="J582">
            <v>325</v>
          </cell>
          <cell r="K582">
            <v>44232</v>
          </cell>
          <cell r="L582">
            <v>44308</v>
          </cell>
        </row>
        <row r="583">
          <cell r="E583">
            <v>2992020</v>
          </cell>
          <cell r="F583" t="e">
            <v>#N/A</v>
          </cell>
          <cell r="H583" t="str">
            <v>NIT</v>
          </cell>
          <cell r="I583">
            <v>900291018</v>
          </cell>
          <cell r="J583">
            <v>3971</v>
          </cell>
          <cell r="K583">
            <v>44491</v>
          </cell>
          <cell r="L583">
            <v>44641</v>
          </cell>
        </row>
        <row r="584">
          <cell r="E584">
            <v>3042020</v>
          </cell>
          <cell r="F584" t="e">
            <v>#N/A</v>
          </cell>
          <cell r="H584" t="str">
            <v>NIT</v>
          </cell>
          <cell r="I584">
            <v>900959048</v>
          </cell>
          <cell r="J584">
            <v>630</v>
          </cell>
          <cell r="K584">
            <v>44243</v>
          </cell>
          <cell r="L584">
            <v>44369</v>
          </cell>
        </row>
        <row r="585">
          <cell r="E585">
            <v>3052020</v>
          </cell>
          <cell r="F585" t="e">
            <v>#N/A</v>
          </cell>
          <cell r="H585" t="str">
            <v>NIT</v>
          </cell>
          <cell r="I585">
            <v>900612101</v>
          </cell>
          <cell r="J585">
            <v>5146</v>
          </cell>
          <cell r="K585">
            <v>44869</v>
          </cell>
          <cell r="L585">
            <v>44923</v>
          </cell>
        </row>
        <row r="586">
          <cell r="E586">
            <v>3122020</v>
          </cell>
          <cell r="F586" t="e">
            <v>#N/A</v>
          </cell>
          <cell r="H586" t="str">
            <v>NIT</v>
          </cell>
          <cell r="I586">
            <v>899999017</v>
          </cell>
          <cell r="J586">
            <v>3325</v>
          </cell>
          <cell r="K586">
            <v>44431</v>
          </cell>
          <cell r="L586">
            <v>44802</v>
          </cell>
        </row>
        <row r="587">
          <cell r="E587">
            <v>3172020</v>
          </cell>
          <cell r="F587" t="e">
            <v>#N/A</v>
          </cell>
          <cell r="H587" t="str">
            <v>NIT</v>
          </cell>
          <cell r="I587">
            <v>899999017</v>
          </cell>
          <cell r="J587">
            <v>3325</v>
          </cell>
          <cell r="K587">
            <v>44431</v>
          </cell>
          <cell r="L587">
            <v>44802</v>
          </cell>
        </row>
        <row r="588">
          <cell r="E588">
            <v>3192020</v>
          </cell>
          <cell r="F588">
            <v>338442017</v>
          </cell>
          <cell r="H588" t="str">
            <v>NIT</v>
          </cell>
          <cell r="I588">
            <v>900210981</v>
          </cell>
          <cell r="J588">
            <v>3305</v>
          </cell>
          <cell r="K588">
            <v>44427</v>
          </cell>
          <cell r="L588">
            <v>44802</v>
          </cell>
        </row>
        <row r="589">
          <cell r="E589">
            <v>3202020</v>
          </cell>
          <cell r="F589">
            <v>795102017</v>
          </cell>
          <cell r="H589" t="str">
            <v>NIT</v>
          </cell>
          <cell r="I589">
            <v>900210981</v>
          </cell>
          <cell r="J589">
            <v>3305</v>
          </cell>
          <cell r="K589">
            <v>44427</v>
          </cell>
          <cell r="L589">
            <v>44802</v>
          </cell>
        </row>
        <row r="590">
          <cell r="E590">
            <v>3302020</v>
          </cell>
          <cell r="F590">
            <v>539402019</v>
          </cell>
          <cell r="H590" t="str">
            <v>NIT</v>
          </cell>
          <cell r="I590">
            <v>800227072</v>
          </cell>
          <cell r="J590">
            <v>354</v>
          </cell>
          <cell r="K590">
            <v>44237</v>
          </cell>
          <cell r="L590">
            <v>45037</v>
          </cell>
        </row>
        <row r="591">
          <cell r="E591">
            <v>3322020</v>
          </cell>
          <cell r="F591">
            <v>215432019</v>
          </cell>
          <cell r="H591" t="str">
            <v>NIT</v>
          </cell>
          <cell r="I591">
            <v>900407148</v>
          </cell>
          <cell r="J591">
            <v>3873</v>
          </cell>
          <cell r="K591">
            <v>44482</v>
          </cell>
          <cell r="L591">
            <v>44519</v>
          </cell>
        </row>
        <row r="592">
          <cell r="E592">
            <v>3332020</v>
          </cell>
          <cell r="F592">
            <v>310232017</v>
          </cell>
          <cell r="H592" t="str">
            <v>NIT</v>
          </cell>
          <cell r="I592">
            <v>900481858</v>
          </cell>
          <cell r="J592">
            <v>4742</v>
          </cell>
          <cell r="K592">
            <v>44847</v>
          </cell>
          <cell r="L592">
            <v>44895</v>
          </cell>
        </row>
        <row r="593">
          <cell r="E593">
            <v>3342020</v>
          </cell>
          <cell r="F593">
            <v>106402019</v>
          </cell>
          <cell r="H593" t="str">
            <v>NIT</v>
          </cell>
          <cell r="I593">
            <v>900504265</v>
          </cell>
          <cell r="J593">
            <v>3858</v>
          </cell>
          <cell r="K593">
            <v>44481</v>
          </cell>
          <cell r="L593">
            <v>44567</v>
          </cell>
        </row>
        <row r="594">
          <cell r="E594">
            <v>3352020</v>
          </cell>
          <cell r="F594" t="e">
            <v>#N/A</v>
          </cell>
          <cell r="H594" t="str">
            <v>NIT</v>
          </cell>
          <cell r="I594">
            <v>830113789</v>
          </cell>
          <cell r="J594">
            <v>499</v>
          </cell>
          <cell r="K594">
            <v>44610</v>
          </cell>
          <cell r="L594">
            <v>44634</v>
          </cell>
        </row>
        <row r="595">
          <cell r="E595">
            <v>3392020</v>
          </cell>
          <cell r="F595" t="e">
            <v>#N/A</v>
          </cell>
          <cell r="H595" t="str">
            <v>NIT</v>
          </cell>
          <cell r="I595">
            <v>900013939</v>
          </cell>
          <cell r="J595">
            <v>4913</v>
          </cell>
          <cell r="K595">
            <v>44861</v>
          </cell>
          <cell r="L595">
            <v>45238</v>
          </cell>
        </row>
        <row r="596">
          <cell r="E596">
            <v>3402020</v>
          </cell>
          <cell r="F596" t="e">
            <v>#N/A</v>
          </cell>
          <cell r="H596" t="str">
            <v>NIT</v>
          </cell>
          <cell r="I596">
            <v>900210981</v>
          </cell>
          <cell r="J596">
            <v>3717</v>
          </cell>
          <cell r="K596">
            <v>44470</v>
          </cell>
          <cell r="L596">
            <v>44505</v>
          </cell>
        </row>
        <row r="597">
          <cell r="E597">
            <v>3412020</v>
          </cell>
          <cell r="F597" t="e">
            <v>#N/A</v>
          </cell>
          <cell r="H597" t="str">
            <v>NIT</v>
          </cell>
          <cell r="I597">
            <v>900108281</v>
          </cell>
          <cell r="J597">
            <v>2586</v>
          </cell>
          <cell r="K597">
            <v>44726</v>
          </cell>
          <cell r="L597">
            <v>45121</v>
          </cell>
        </row>
        <row r="598">
          <cell r="E598">
            <v>3422020</v>
          </cell>
          <cell r="F598" t="e">
            <v>#N/A</v>
          </cell>
          <cell r="H598" t="str">
            <v>NIT</v>
          </cell>
          <cell r="I598">
            <v>900108281</v>
          </cell>
          <cell r="J598">
            <v>1096</v>
          </cell>
          <cell r="K598">
            <v>44671</v>
          </cell>
          <cell r="L598">
            <v>45085</v>
          </cell>
        </row>
        <row r="599">
          <cell r="E599">
            <v>3432020</v>
          </cell>
          <cell r="F599" t="e">
            <v>#N/A</v>
          </cell>
          <cell r="H599" t="str">
            <v>NIT</v>
          </cell>
          <cell r="I599">
            <v>900108281</v>
          </cell>
          <cell r="J599">
            <v>4001</v>
          </cell>
          <cell r="K599">
            <v>44494</v>
          </cell>
          <cell r="L599">
            <v>44894</v>
          </cell>
        </row>
        <row r="600">
          <cell r="E600">
            <v>3442020</v>
          </cell>
          <cell r="F600" t="e">
            <v>#N/A</v>
          </cell>
          <cell r="H600" t="str">
            <v>NIT</v>
          </cell>
          <cell r="I600">
            <v>800036578</v>
          </cell>
          <cell r="J600">
            <v>4263</v>
          </cell>
          <cell r="K600">
            <v>44516</v>
          </cell>
          <cell r="L600">
            <v>44550</v>
          </cell>
        </row>
        <row r="601">
          <cell r="E601">
            <v>3462020</v>
          </cell>
          <cell r="F601" t="e">
            <v>#N/A</v>
          </cell>
          <cell r="H601" t="str">
            <v>NIT</v>
          </cell>
          <cell r="I601">
            <v>800149453</v>
          </cell>
          <cell r="J601">
            <v>3985</v>
          </cell>
          <cell r="K601">
            <v>44802</v>
          </cell>
          <cell r="L601">
            <v>45190</v>
          </cell>
        </row>
        <row r="602">
          <cell r="E602">
            <v>3472020</v>
          </cell>
          <cell r="F602" t="e">
            <v>#N/A</v>
          </cell>
          <cell r="H602" t="str">
            <v>NIT</v>
          </cell>
          <cell r="I602">
            <v>900160430</v>
          </cell>
          <cell r="J602">
            <v>4706</v>
          </cell>
          <cell r="K602">
            <v>44847</v>
          </cell>
          <cell r="L602">
            <v>45239</v>
          </cell>
        </row>
        <row r="603">
          <cell r="E603">
            <v>3482020</v>
          </cell>
          <cell r="F603" t="e">
            <v>#N/A</v>
          </cell>
          <cell r="H603" t="str">
            <v>NIT</v>
          </cell>
          <cell r="I603">
            <v>800248545</v>
          </cell>
          <cell r="J603">
            <v>4872</v>
          </cell>
          <cell r="K603">
            <v>44855</v>
          </cell>
          <cell r="L603">
            <v>44890</v>
          </cell>
        </row>
        <row r="604">
          <cell r="E604">
            <v>3492020</v>
          </cell>
          <cell r="F604" t="e">
            <v>#N/A</v>
          </cell>
          <cell r="H604" t="str">
            <v>NIT</v>
          </cell>
          <cell r="I604">
            <v>900160430</v>
          </cell>
          <cell r="J604">
            <v>4820</v>
          </cell>
          <cell r="K604">
            <v>44852</v>
          </cell>
          <cell r="L604">
            <v>45258</v>
          </cell>
        </row>
        <row r="605">
          <cell r="E605">
            <v>3512020</v>
          </cell>
          <cell r="F605" t="e">
            <v>#N/A</v>
          </cell>
          <cell r="H605" t="str">
            <v>NIT</v>
          </cell>
          <cell r="I605">
            <v>800036522</v>
          </cell>
          <cell r="J605">
            <v>3861</v>
          </cell>
          <cell r="K605">
            <v>44481</v>
          </cell>
          <cell r="L605">
            <v>44505</v>
          </cell>
        </row>
        <row r="606">
          <cell r="E606">
            <v>3522020</v>
          </cell>
          <cell r="F606" t="e">
            <v>#N/A</v>
          </cell>
          <cell r="H606" t="str">
            <v>NIT</v>
          </cell>
          <cell r="I606">
            <v>860061099</v>
          </cell>
          <cell r="J606">
            <v>2907</v>
          </cell>
          <cell r="K606">
            <v>44735</v>
          </cell>
          <cell r="L606">
            <v>44760</v>
          </cell>
        </row>
        <row r="607">
          <cell r="E607">
            <v>3532020</v>
          </cell>
          <cell r="F607" t="e">
            <v>#N/A</v>
          </cell>
          <cell r="H607" t="str">
            <v>NIT</v>
          </cell>
          <cell r="I607">
            <v>900139876</v>
          </cell>
          <cell r="J607">
            <v>546</v>
          </cell>
          <cell r="K607">
            <v>44615</v>
          </cell>
          <cell r="L607">
            <v>44637</v>
          </cell>
        </row>
        <row r="608">
          <cell r="E608">
            <v>3542020</v>
          </cell>
          <cell r="F608" t="e">
            <v>#N/A</v>
          </cell>
          <cell r="H608" t="str">
            <v>NIT</v>
          </cell>
          <cell r="I608">
            <v>900407148</v>
          </cell>
          <cell r="J608">
            <v>1182</v>
          </cell>
          <cell r="K608">
            <v>44679</v>
          </cell>
          <cell r="L608">
            <v>44705</v>
          </cell>
        </row>
        <row r="609">
          <cell r="E609">
            <v>3552020</v>
          </cell>
          <cell r="F609" t="e">
            <v>#N/A</v>
          </cell>
          <cell r="H609" t="str">
            <v>NIT</v>
          </cell>
          <cell r="I609">
            <v>800210375</v>
          </cell>
          <cell r="J609">
            <v>4345</v>
          </cell>
          <cell r="K609">
            <v>44830</v>
          </cell>
          <cell r="L609">
            <v>44873</v>
          </cell>
        </row>
        <row r="610">
          <cell r="E610">
            <v>3562020</v>
          </cell>
          <cell r="F610" t="e">
            <v>#N/A</v>
          </cell>
          <cell r="H610" t="str">
            <v>NIT</v>
          </cell>
          <cell r="I610">
            <v>800067908</v>
          </cell>
          <cell r="J610">
            <v>4116</v>
          </cell>
          <cell r="K610">
            <v>44504</v>
          </cell>
          <cell r="L610">
            <v>44530</v>
          </cell>
        </row>
        <row r="611">
          <cell r="E611">
            <v>3582020</v>
          </cell>
          <cell r="F611" t="e">
            <v>#N/A</v>
          </cell>
          <cell r="H611" t="str">
            <v>NIT</v>
          </cell>
          <cell r="I611">
            <v>830026163</v>
          </cell>
          <cell r="J611">
            <v>3854</v>
          </cell>
          <cell r="K611">
            <v>44791</v>
          </cell>
          <cell r="L611">
            <v>44817</v>
          </cell>
        </row>
        <row r="612">
          <cell r="E612">
            <v>3602020</v>
          </cell>
          <cell r="F612" t="e">
            <v>#N/A</v>
          </cell>
          <cell r="H612" t="str">
            <v>NIT</v>
          </cell>
          <cell r="I612">
            <v>830026163</v>
          </cell>
          <cell r="J612">
            <v>4271</v>
          </cell>
          <cell r="K612">
            <v>44517</v>
          </cell>
          <cell r="L612">
            <v>44540</v>
          </cell>
        </row>
        <row r="613">
          <cell r="E613">
            <v>3662020</v>
          </cell>
          <cell r="F613" t="e">
            <v>#N/A</v>
          </cell>
          <cell r="H613" t="str">
            <v>NIT</v>
          </cell>
          <cell r="I613">
            <v>860503634</v>
          </cell>
          <cell r="J613">
            <v>4590</v>
          </cell>
          <cell r="K613">
            <v>44844</v>
          </cell>
          <cell r="L613">
            <v>45211</v>
          </cell>
        </row>
        <row r="614">
          <cell r="E614">
            <v>3672020</v>
          </cell>
          <cell r="F614" t="e">
            <v>#N/A</v>
          </cell>
          <cell r="H614" t="str">
            <v>NIT</v>
          </cell>
          <cell r="I614">
            <v>830108482</v>
          </cell>
          <cell r="J614">
            <v>4674</v>
          </cell>
          <cell r="K614">
            <v>44845</v>
          </cell>
          <cell r="L614">
            <v>44887</v>
          </cell>
        </row>
        <row r="615">
          <cell r="E615">
            <v>3682020</v>
          </cell>
          <cell r="F615" t="e">
            <v>#N/A</v>
          </cell>
          <cell r="H615" t="str">
            <v>NIT</v>
          </cell>
          <cell r="I615">
            <v>900160430</v>
          </cell>
          <cell r="J615">
            <v>4567</v>
          </cell>
          <cell r="K615">
            <v>44537</v>
          </cell>
          <cell r="L615">
            <v>44735</v>
          </cell>
        </row>
        <row r="616">
          <cell r="E616">
            <v>3762020</v>
          </cell>
          <cell r="F616">
            <v>897402019</v>
          </cell>
          <cell r="H616" t="str">
            <v>NIT</v>
          </cell>
          <cell r="I616">
            <v>900407148</v>
          </cell>
          <cell r="J616">
            <v>3753</v>
          </cell>
          <cell r="K616">
            <v>44790</v>
          </cell>
          <cell r="L616">
            <v>45203</v>
          </cell>
        </row>
        <row r="617">
          <cell r="E617">
            <v>3772020</v>
          </cell>
          <cell r="F617">
            <v>3069262018</v>
          </cell>
          <cell r="H617" t="str">
            <v>NIT</v>
          </cell>
          <cell r="I617">
            <v>830001007</v>
          </cell>
          <cell r="J617">
            <v>4632</v>
          </cell>
          <cell r="K617">
            <v>44845</v>
          </cell>
          <cell r="L617">
            <v>45252</v>
          </cell>
        </row>
        <row r="618">
          <cell r="E618">
            <v>3782020</v>
          </cell>
          <cell r="F618">
            <v>525292017</v>
          </cell>
          <cell r="H618" t="str">
            <v>NIT</v>
          </cell>
          <cell r="I618">
            <v>860354345</v>
          </cell>
          <cell r="J618">
            <v>4007</v>
          </cell>
          <cell r="K618">
            <v>44802</v>
          </cell>
          <cell r="L618">
            <v>45196</v>
          </cell>
        </row>
        <row r="619">
          <cell r="E619">
            <v>3792020</v>
          </cell>
          <cell r="F619">
            <v>1577712018</v>
          </cell>
          <cell r="H619" t="str">
            <v>NIT</v>
          </cell>
          <cell r="I619">
            <v>900160430</v>
          </cell>
          <cell r="J619">
            <v>4673</v>
          </cell>
          <cell r="K619">
            <v>44845</v>
          </cell>
          <cell r="L619">
            <v>44887</v>
          </cell>
        </row>
        <row r="620">
          <cell r="E620">
            <v>3812020</v>
          </cell>
          <cell r="F620">
            <v>2002092017</v>
          </cell>
          <cell r="H620" t="str">
            <v>NIT</v>
          </cell>
          <cell r="I620">
            <v>900293923</v>
          </cell>
          <cell r="J620">
            <v>4926</v>
          </cell>
          <cell r="K620">
            <v>44861</v>
          </cell>
          <cell r="L620">
            <v>44887</v>
          </cell>
        </row>
        <row r="621">
          <cell r="E621">
            <v>3832020</v>
          </cell>
          <cell r="F621" t="e">
            <v>#N/A</v>
          </cell>
          <cell r="H621" t="str">
            <v>NIT</v>
          </cell>
          <cell r="I621">
            <v>830114494</v>
          </cell>
          <cell r="J621">
            <v>4068</v>
          </cell>
          <cell r="K621">
            <v>44502</v>
          </cell>
          <cell r="L621">
            <v>44561</v>
          </cell>
        </row>
        <row r="622">
          <cell r="E622">
            <v>3842020</v>
          </cell>
          <cell r="F622" t="e">
            <v>#N/A</v>
          </cell>
          <cell r="H622" t="str">
            <v>NIT</v>
          </cell>
          <cell r="I622">
            <v>800098835</v>
          </cell>
          <cell r="J622">
            <v>5124</v>
          </cell>
          <cell r="K622">
            <v>44868</v>
          </cell>
          <cell r="L622">
            <v>45265</v>
          </cell>
        </row>
        <row r="623">
          <cell r="E623">
            <v>3902020</v>
          </cell>
          <cell r="F623" t="e">
            <v>#N/A</v>
          </cell>
          <cell r="H623" t="str">
            <v>NIT</v>
          </cell>
          <cell r="I623">
            <v>900033752</v>
          </cell>
          <cell r="J623">
            <v>4337</v>
          </cell>
          <cell r="K623">
            <v>44827</v>
          </cell>
          <cell r="L623">
            <v>44860</v>
          </cell>
        </row>
        <row r="624">
          <cell r="E624">
            <v>3932020</v>
          </cell>
          <cell r="F624" t="e">
            <v>#N/A</v>
          </cell>
          <cell r="H624" t="str">
            <v>NIT</v>
          </cell>
          <cell r="I624">
            <v>900958564</v>
          </cell>
          <cell r="J624">
            <v>3567</v>
          </cell>
          <cell r="K624">
            <v>44461</v>
          </cell>
          <cell r="L624">
            <v>44957</v>
          </cell>
        </row>
        <row r="625">
          <cell r="E625">
            <v>3952020</v>
          </cell>
          <cell r="F625">
            <v>1153082018</v>
          </cell>
          <cell r="H625" t="str">
            <v>NIT</v>
          </cell>
          <cell r="I625">
            <v>860016907</v>
          </cell>
          <cell r="J625">
            <v>4136</v>
          </cell>
          <cell r="K625">
            <v>44805</v>
          </cell>
          <cell r="L625">
            <v>44854</v>
          </cell>
        </row>
        <row r="626">
          <cell r="E626">
            <v>3972020</v>
          </cell>
          <cell r="F626">
            <v>1491192019</v>
          </cell>
          <cell r="H626" t="str">
            <v>NIT</v>
          </cell>
          <cell r="I626">
            <v>900040590</v>
          </cell>
          <cell r="J626">
            <v>4356</v>
          </cell>
          <cell r="K626">
            <v>44523</v>
          </cell>
          <cell r="L626">
            <v>44559</v>
          </cell>
        </row>
        <row r="627">
          <cell r="E627">
            <v>4002020</v>
          </cell>
          <cell r="F627">
            <v>3076732018</v>
          </cell>
          <cell r="H627" t="str">
            <v>NIT</v>
          </cell>
          <cell r="I627">
            <v>900237669</v>
          </cell>
          <cell r="J627">
            <v>5027</v>
          </cell>
          <cell r="K627">
            <v>44867</v>
          </cell>
          <cell r="L627">
            <v>44902</v>
          </cell>
        </row>
        <row r="628">
          <cell r="E628">
            <v>4012020</v>
          </cell>
          <cell r="F628">
            <v>239112018</v>
          </cell>
          <cell r="H628" t="str">
            <v>NIT</v>
          </cell>
          <cell r="I628">
            <v>900553984</v>
          </cell>
          <cell r="J628">
            <v>2833</v>
          </cell>
          <cell r="K628">
            <v>44733</v>
          </cell>
          <cell r="L628">
            <v>44760</v>
          </cell>
        </row>
        <row r="629">
          <cell r="E629">
            <v>4032020</v>
          </cell>
          <cell r="F629">
            <v>1700782017</v>
          </cell>
          <cell r="H629" t="str">
            <v>NIT</v>
          </cell>
          <cell r="I629">
            <v>900407148</v>
          </cell>
          <cell r="J629">
            <v>4081</v>
          </cell>
          <cell r="K629">
            <v>44502</v>
          </cell>
          <cell r="L629">
            <v>44529</v>
          </cell>
        </row>
        <row r="630">
          <cell r="E630">
            <v>4052020</v>
          </cell>
          <cell r="F630">
            <v>1262542017</v>
          </cell>
          <cell r="H630" t="str">
            <v>NIT</v>
          </cell>
          <cell r="I630">
            <v>900219120</v>
          </cell>
          <cell r="J630">
            <v>327</v>
          </cell>
          <cell r="K630">
            <v>44232</v>
          </cell>
          <cell r="L630">
            <v>44383</v>
          </cell>
        </row>
        <row r="631">
          <cell r="E631">
            <v>4072020</v>
          </cell>
          <cell r="F631">
            <v>4002020</v>
          </cell>
          <cell r="H631" t="str">
            <v>NIT</v>
          </cell>
          <cell r="I631">
            <v>830128856</v>
          </cell>
          <cell r="J631">
            <v>4392</v>
          </cell>
          <cell r="K631">
            <v>44525</v>
          </cell>
          <cell r="L631">
            <v>44565</v>
          </cell>
        </row>
        <row r="632">
          <cell r="E632">
            <v>4122020</v>
          </cell>
          <cell r="F632">
            <v>225522019</v>
          </cell>
          <cell r="H632" t="str">
            <v>NIT</v>
          </cell>
          <cell r="I632">
            <v>860007400</v>
          </cell>
          <cell r="J632">
            <v>3475</v>
          </cell>
          <cell r="K632">
            <v>44452</v>
          </cell>
          <cell r="L632">
            <v>44735</v>
          </cell>
        </row>
        <row r="633">
          <cell r="E633">
            <v>4132020</v>
          </cell>
          <cell r="F633" t="str">
            <v>8544-32018</v>
          </cell>
          <cell r="H633" t="str">
            <v>NIT</v>
          </cell>
          <cell r="I633">
            <v>900160430</v>
          </cell>
          <cell r="J633">
            <v>4925</v>
          </cell>
          <cell r="K633">
            <v>44861</v>
          </cell>
          <cell r="L633">
            <v>45240</v>
          </cell>
        </row>
        <row r="634">
          <cell r="E634">
            <v>4142020</v>
          </cell>
          <cell r="F634" t="e">
            <v>#N/A</v>
          </cell>
          <cell r="H634" t="str">
            <v>NIT</v>
          </cell>
          <cell r="I634">
            <v>860530806</v>
          </cell>
          <cell r="J634">
            <v>4005</v>
          </cell>
          <cell r="K634">
            <v>44802</v>
          </cell>
          <cell r="L634">
            <v>44841</v>
          </cell>
        </row>
        <row r="635">
          <cell r="E635">
            <v>4222020</v>
          </cell>
          <cell r="F635" t="e">
            <v>#N/A</v>
          </cell>
          <cell r="H635" t="str">
            <v>NIT</v>
          </cell>
          <cell r="I635">
            <v>900407148</v>
          </cell>
          <cell r="J635">
            <v>4339</v>
          </cell>
          <cell r="K635">
            <v>44827</v>
          </cell>
          <cell r="L635">
            <v>44979</v>
          </cell>
        </row>
        <row r="636">
          <cell r="E636">
            <v>4272020</v>
          </cell>
          <cell r="F636" t="e">
            <v>#N/A</v>
          </cell>
          <cell r="H636" t="str">
            <v>NIT</v>
          </cell>
          <cell r="I636">
            <v>900407148</v>
          </cell>
          <cell r="J636">
            <v>3543</v>
          </cell>
          <cell r="K636">
            <v>44459</v>
          </cell>
          <cell r="L636">
            <v>44890</v>
          </cell>
        </row>
        <row r="637">
          <cell r="E637">
            <v>4292020</v>
          </cell>
          <cell r="F637">
            <v>623372019</v>
          </cell>
          <cell r="H637" t="str">
            <v>NIT</v>
          </cell>
          <cell r="I637">
            <v>800197749</v>
          </cell>
          <cell r="J637">
            <v>2861</v>
          </cell>
          <cell r="K637">
            <v>44733</v>
          </cell>
          <cell r="L637">
            <v>44756</v>
          </cell>
        </row>
        <row r="638">
          <cell r="E638">
            <v>4412020</v>
          </cell>
          <cell r="F638">
            <v>1840702017</v>
          </cell>
          <cell r="H638" t="str">
            <v>NIT</v>
          </cell>
          <cell r="I638">
            <v>900006221</v>
          </cell>
          <cell r="J638">
            <v>4629</v>
          </cell>
          <cell r="K638">
            <v>44845</v>
          </cell>
          <cell r="L638">
            <v>44873</v>
          </cell>
        </row>
        <row r="639">
          <cell r="E639">
            <v>4432020</v>
          </cell>
          <cell r="F639">
            <v>995812018</v>
          </cell>
          <cell r="H639" t="str">
            <v>NIT</v>
          </cell>
          <cell r="I639">
            <v>900160430</v>
          </cell>
          <cell r="J639">
            <v>4847</v>
          </cell>
          <cell r="K639">
            <v>44855</v>
          </cell>
          <cell r="L639">
            <v>45258</v>
          </cell>
        </row>
        <row r="640">
          <cell r="E640">
            <v>4462020</v>
          </cell>
          <cell r="F640">
            <v>2504502018</v>
          </cell>
          <cell r="H640" t="str">
            <v>NIT</v>
          </cell>
          <cell r="I640">
            <v>830022696</v>
          </cell>
          <cell r="J640">
            <v>4700</v>
          </cell>
          <cell r="K640">
            <v>44847</v>
          </cell>
          <cell r="L640">
            <v>45203</v>
          </cell>
        </row>
        <row r="641">
          <cell r="E641">
            <v>4472020</v>
          </cell>
          <cell r="F641">
            <v>1390522019</v>
          </cell>
          <cell r="H641" t="str">
            <v>NIT</v>
          </cell>
          <cell r="I641">
            <v>830029172</v>
          </cell>
          <cell r="J641">
            <v>3641</v>
          </cell>
          <cell r="K641">
            <v>44775</v>
          </cell>
          <cell r="L641">
            <v>44819</v>
          </cell>
        </row>
        <row r="642">
          <cell r="E642">
            <v>4542020</v>
          </cell>
          <cell r="F642">
            <v>452172018</v>
          </cell>
          <cell r="H642" t="str">
            <v>NIT</v>
          </cell>
          <cell r="I642">
            <v>900206215</v>
          </cell>
          <cell r="J642">
            <v>5119</v>
          </cell>
          <cell r="K642">
            <v>44868</v>
          </cell>
          <cell r="L642">
            <v>45258</v>
          </cell>
        </row>
        <row r="643">
          <cell r="E643">
            <v>4552020</v>
          </cell>
          <cell r="F643">
            <v>4432020</v>
          </cell>
          <cell r="H643" t="str">
            <v>NIT</v>
          </cell>
          <cell r="I643">
            <v>800135837</v>
          </cell>
          <cell r="J643">
            <v>5115</v>
          </cell>
          <cell r="K643">
            <v>44868</v>
          </cell>
          <cell r="L643">
            <v>45271</v>
          </cell>
        </row>
        <row r="644">
          <cell r="E644">
            <v>4572020</v>
          </cell>
          <cell r="F644" t="e">
            <v>#N/A</v>
          </cell>
          <cell r="H644" t="str">
            <v>NIT</v>
          </cell>
          <cell r="I644">
            <v>900268094</v>
          </cell>
          <cell r="J644">
            <v>3509</v>
          </cell>
          <cell r="K644">
            <v>44767</v>
          </cell>
          <cell r="L644">
            <v>44810</v>
          </cell>
        </row>
        <row r="645">
          <cell r="E645">
            <v>4602020</v>
          </cell>
          <cell r="F645" t="e">
            <v>#N/A</v>
          </cell>
          <cell r="H645" t="str">
            <v>NIT</v>
          </cell>
          <cell r="I645">
            <v>900589178</v>
          </cell>
          <cell r="J645">
            <v>5135</v>
          </cell>
          <cell r="K645">
            <v>44868</v>
          </cell>
          <cell r="L645">
            <v>44914</v>
          </cell>
        </row>
        <row r="646">
          <cell r="E646">
            <v>4642020</v>
          </cell>
          <cell r="F646">
            <v>2045802019</v>
          </cell>
          <cell r="H646" t="str">
            <v>NIT</v>
          </cell>
          <cell r="I646">
            <v>830010671</v>
          </cell>
          <cell r="J646">
            <v>4944</v>
          </cell>
          <cell r="K646">
            <v>44861</v>
          </cell>
          <cell r="L646">
            <v>45258</v>
          </cell>
        </row>
        <row r="647">
          <cell r="E647">
            <v>4652020</v>
          </cell>
          <cell r="F647">
            <v>1801082019</v>
          </cell>
          <cell r="H647" t="str">
            <v>NIT</v>
          </cell>
          <cell r="I647">
            <v>900266863</v>
          </cell>
          <cell r="J647">
            <v>4957</v>
          </cell>
          <cell r="K647">
            <v>44865</v>
          </cell>
          <cell r="L647">
            <v>44900</v>
          </cell>
        </row>
        <row r="648">
          <cell r="E648">
            <v>4662020</v>
          </cell>
          <cell r="F648">
            <v>1731702019</v>
          </cell>
          <cell r="H648" t="str">
            <v>NIT</v>
          </cell>
          <cell r="I648">
            <v>830029102</v>
          </cell>
          <cell r="J648">
            <v>1112</v>
          </cell>
          <cell r="K648">
            <v>44671</v>
          </cell>
          <cell r="L648">
            <v>45071</v>
          </cell>
        </row>
        <row r="649">
          <cell r="E649">
            <v>4672020</v>
          </cell>
          <cell r="F649">
            <v>2533242017</v>
          </cell>
          <cell r="H649" t="str">
            <v>NIT</v>
          </cell>
          <cell r="I649">
            <v>900107242</v>
          </cell>
          <cell r="J649">
            <v>3991</v>
          </cell>
          <cell r="K649">
            <v>44491</v>
          </cell>
          <cell r="L649">
            <v>44522</v>
          </cell>
        </row>
        <row r="650">
          <cell r="E650">
            <v>4682020</v>
          </cell>
          <cell r="F650" t="e">
            <v>#N/A</v>
          </cell>
          <cell r="H650" t="str">
            <v>NIT</v>
          </cell>
          <cell r="I650">
            <v>900908591</v>
          </cell>
          <cell r="J650">
            <v>3945</v>
          </cell>
          <cell r="K650">
            <v>44488</v>
          </cell>
          <cell r="L650">
            <v>44525</v>
          </cell>
        </row>
        <row r="651">
          <cell r="E651">
            <v>4692020</v>
          </cell>
          <cell r="F651" t="e">
            <v>#N/A</v>
          </cell>
          <cell r="H651" t="str">
            <v>NIT</v>
          </cell>
          <cell r="I651">
            <v>900653290</v>
          </cell>
          <cell r="J651">
            <v>5143</v>
          </cell>
          <cell r="K651">
            <v>44869</v>
          </cell>
          <cell r="L651">
            <v>45261</v>
          </cell>
        </row>
        <row r="652">
          <cell r="E652">
            <v>4712020</v>
          </cell>
          <cell r="F652" t="e">
            <v>#N/A</v>
          </cell>
          <cell r="H652" t="str">
            <v>NIT</v>
          </cell>
          <cell r="I652">
            <v>900108281</v>
          </cell>
          <cell r="J652">
            <v>4461</v>
          </cell>
          <cell r="K652">
            <v>44530</v>
          </cell>
          <cell r="L652">
            <v>44553</v>
          </cell>
        </row>
        <row r="653">
          <cell r="E653">
            <v>4752020</v>
          </cell>
          <cell r="F653" t="e">
            <v>#N/A</v>
          </cell>
          <cell r="H653" t="str">
            <v>NIT</v>
          </cell>
          <cell r="I653">
            <v>860064132</v>
          </cell>
          <cell r="J653">
            <v>4067</v>
          </cell>
          <cell r="K653">
            <v>44502</v>
          </cell>
          <cell r="L653">
            <v>44532</v>
          </cell>
        </row>
        <row r="654">
          <cell r="E654">
            <v>4762020</v>
          </cell>
          <cell r="F654" t="e">
            <v>#N/A</v>
          </cell>
          <cell r="H654" t="str">
            <v>NIT</v>
          </cell>
          <cell r="I654">
            <v>805030765</v>
          </cell>
          <cell r="J654">
            <v>4884</v>
          </cell>
          <cell r="K654">
            <v>44859</v>
          </cell>
          <cell r="L654">
            <v>44894</v>
          </cell>
        </row>
        <row r="655">
          <cell r="E655">
            <v>4782020</v>
          </cell>
          <cell r="F655" t="e">
            <v>#N/A</v>
          </cell>
          <cell r="H655" t="str">
            <v>NIT</v>
          </cell>
          <cell r="I655">
            <v>900268330</v>
          </cell>
          <cell r="J655">
            <v>5120</v>
          </cell>
          <cell r="K655">
            <v>44868</v>
          </cell>
          <cell r="L655">
            <v>44904</v>
          </cell>
        </row>
        <row r="656">
          <cell r="E656">
            <v>4862020</v>
          </cell>
          <cell r="F656">
            <v>0</v>
          </cell>
          <cell r="H656" t="str">
            <v>NIT</v>
          </cell>
          <cell r="I656">
            <v>900033752</v>
          </cell>
          <cell r="J656">
            <v>4460</v>
          </cell>
          <cell r="K656">
            <v>44530</v>
          </cell>
          <cell r="L656">
            <v>44553</v>
          </cell>
        </row>
        <row r="657">
          <cell r="E657">
            <v>4902020</v>
          </cell>
          <cell r="F657" t="e">
            <v>#N/A</v>
          </cell>
          <cell r="H657" t="str">
            <v>NIT</v>
          </cell>
          <cell r="I657">
            <v>900108281</v>
          </cell>
          <cell r="J657">
            <v>2585</v>
          </cell>
          <cell r="K657">
            <v>44726</v>
          </cell>
          <cell r="L657">
            <v>45118</v>
          </cell>
        </row>
        <row r="658">
          <cell r="E658">
            <v>4942020</v>
          </cell>
          <cell r="F658" t="e">
            <v>#N/A</v>
          </cell>
          <cell r="H658" t="str">
            <v>NIT</v>
          </cell>
          <cell r="I658">
            <v>860067294</v>
          </cell>
          <cell r="J658">
            <v>3984</v>
          </cell>
          <cell r="K658">
            <v>44802</v>
          </cell>
          <cell r="L658">
            <v>44839</v>
          </cell>
        </row>
        <row r="659">
          <cell r="E659">
            <v>5022020</v>
          </cell>
          <cell r="F659" t="e">
            <v>#N/A</v>
          </cell>
          <cell r="H659" t="str">
            <v>NIT</v>
          </cell>
          <cell r="I659">
            <v>900651937</v>
          </cell>
          <cell r="J659">
            <v>4018</v>
          </cell>
          <cell r="K659">
            <v>44803</v>
          </cell>
          <cell r="L659">
            <v>44847</v>
          </cell>
        </row>
        <row r="660">
          <cell r="E660">
            <v>5032020</v>
          </cell>
          <cell r="F660">
            <v>377562017</v>
          </cell>
          <cell r="H660" t="str">
            <v>NIT</v>
          </cell>
          <cell r="I660">
            <v>830108482</v>
          </cell>
          <cell r="J660">
            <v>5136</v>
          </cell>
          <cell r="K660">
            <v>44868</v>
          </cell>
          <cell r="L660">
            <v>44900</v>
          </cell>
        </row>
        <row r="661">
          <cell r="E661">
            <v>5052020</v>
          </cell>
          <cell r="F661">
            <v>513832018</v>
          </cell>
          <cell r="H661" t="str">
            <v>NIT</v>
          </cell>
          <cell r="I661">
            <v>900239006</v>
          </cell>
          <cell r="J661">
            <v>81</v>
          </cell>
          <cell r="K661">
            <v>44943</v>
          </cell>
          <cell r="L661">
            <v>44985</v>
          </cell>
        </row>
        <row r="662">
          <cell r="E662">
            <v>5062020</v>
          </cell>
          <cell r="F662" t="e">
            <v>#N/A</v>
          </cell>
          <cell r="H662" t="str">
            <v>NIT</v>
          </cell>
          <cell r="I662">
            <v>900268094</v>
          </cell>
          <cell r="J662">
            <v>5116</v>
          </cell>
          <cell r="K662">
            <v>44868</v>
          </cell>
          <cell r="L662">
            <v>44907</v>
          </cell>
        </row>
        <row r="663">
          <cell r="E663">
            <v>5082020</v>
          </cell>
          <cell r="F663">
            <v>1560532018</v>
          </cell>
          <cell r="H663" t="str">
            <v>NIT</v>
          </cell>
          <cell r="I663">
            <v>900172482</v>
          </cell>
          <cell r="J663">
            <v>4008</v>
          </cell>
          <cell r="K663">
            <v>44495</v>
          </cell>
          <cell r="L663">
            <v>44614</v>
          </cell>
        </row>
        <row r="664">
          <cell r="E664">
            <v>5092020</v>
          </cell>
          <cell r="F664">
            <v>632592018</v>
          </cell>
          <cell r="H664" t="str">
            <v>NIT</v>
          </cell>
          <cell r="I664">
            <v>800090416</v>
          </cell>
          <cell r="J664">
            <v>5162</v>
          </cell>
          <cell r="K664">
            <v>44869</v>
          </cell>
          <cell r="L664">
            <v>45265</v>
          </cell>
        </row>
        <row r="665">
          <cell r="E665">
            <v>5102020</v>
          </cell>
          <cell r="F665">
            <v>849302018</v>
          </cell>
          <cell r="H665" t="str">
            <v>NIT</v>
          </cell>
          <cell r="I665">
            <v>900587952</v>
          </cell>
          <cell r="J665">
            <v>4951</v>
          </cell>
          <cell r="K665">
            <v>44865</v>
          </cell>
          <cell r="L665">
            <v>44893</v>
          </cell>
        </row>
        <row r="666">
          <cell r="E666">
            <v>5132020</v>
          </cell>
          <cell r="F666" t="e">
            <v>#N/A</v>
          </cell>
          <cell r="H666" t="str">
            <v>NIT</v>
          </cell>
          <cell r="I666">
            <v>890316171</v>
          </cell>
          <cell r="J666">
            <v>3862</v>
          </cell>
          <cell r="K666">
            <v>44481</v>
          </cell>
          <cell r="L666">
            <v>44505</v>
          </cell>
        </row>
        <row r="667">
          <cell r="E667">
            <v>5142020</v>
          </cell>
          <cell r="F667" t="e">
            <v>#N/A</v>
          </cell>
          <cell r="H667" t="str">
            <v>NIT</v>
          </cell>
          <cell r="I667">
            <v>830081417</v>
          </cell>
          <cell r="J667">
            <v>5566</v>
          </cell>
          <cell r="K667">
            <v>44890</v>
          </cell>
          <cell r="L667">
            <v>44936</v>
          </cell>
        </row>
        <row r="668">
          <cell r="E668">
            <v>5182020</v>
          </cell>
          <cell r="F668" t="e">
            <v>#N/A</v>
          </cell>
          <cell r="H668" t="str">
            <v>NIT</v>
          </cell>
          <cell r="I668">
            <v>800127648</v>
          </cell>
          <cell r="J668">
            <v>3019</v>
          </cell>
          <cell r="K668">
            <v>44742</v>
          </cell>
          <cell r="L668">
            <v>45118</v>
          </cell>
        </row>
        <row r="669">
          <cell r="E669">
            <v>5192020</v>
          </cell>
          <cell r="F669" t="e">
            <v>#N/A</v>
          </cell>
          <cell r="H669" t="str">
            <v>NIT</v>
          </cell>
          <cell r="I669">
            <v>900108281</v>
          </cell>
          <cell r="J669">
            <v>4276</v>
          </cell>
          <cell r="K669">
            <v>44517</v>
          </cell>
          <cell r="L669">
            <v>45351</v>
          </cell>
        </row>
        <row r="670">
          <cell r="E670">
            <v>5202020</v>
          </cell>
          <cell r="F670" t="e">
            <v>#N/A</v>
          </cell>
          <cell r="H670" t="str">
            <v>NIT</v>
          </cell>
          <cell r="I670">
            <v>800036578</v>
          </cell>
          <cell r="J670">
            <v>4264</v>
          </cell>
          <cell r="K670">
            <v>44516</v>
          </cell>
          <cell r="L670">
            <v>44550</v>
          </cell>
        </row>
        <row r="671">
          <cell r="E671">
            <v>5262020</v>
          </cell>
          <cell r="F671" t="e">
            <v>#N/A</v>
          </cell>
          <cell r="H671" t="str">
            <v>NIT</v>
          </cell>
          <cell r="I671">
            <v>800067269</v>
          </cell>
          <cell r="J671">
            <v>4927</v>
          </cell>
          <cell r="K671">
            <v>44861</v>
          </cell>
          <cell r="L671">
            <v>44890</v>
          </cell>
        </row>
        <row r="672">
          <cell r="E672">
            <v>5332020</v>
          </cell>
          <cell r="F672">
            <v>643102019</v>
          </cell>
          <cell r="H672" t="str">
            <v>NIT</v>
          </cell>
          <cell r="I672">
            <v>800149580</v>
          </cell>
          <cell r="J672">
            <v>4514</v>
          </cell>
          <cell r="K672">
            <v>44532</v>
          </cell>
          <cell r="L672">
            <v>44566</v>
          </cell>
        </row>
        <row r="673">
          <cell r="E673">
            <v>5342020</v>
          </cell>
          <cell r="F673">
            <v>17542019</v>
          </cell>
          <cell r="H673" t="str">
            <v>NIT</v>
          </cell>
          <cell r="I673">
            <v>860007398</v>
          </cell>
          <cell r="J673">
            <v>4485</v>
          </cell>
          <cell r="K673">
            <v>44837</v>
          </cell>
          <cell r="L673">
            <v>45218</v>
          </cell>
        </row>
        <row r="674">
          <cell r="E674">
            <v>5352020</v>
          </cell>
          <cell r="F674">
            <v>671912018</v>
          </cell>
          <cell r="H674" t="str">
            <v>NIT</v>
          </cell>
          <cell r="I674">
            <v>830005028</v>
          </cell>
          <cell r="J674">
            <v>3724</v>
          </cell>
          <cell r="K674">
            <v>44470</v>
          </cell>
          <cell r="L674">
            <v>44847</v>
          </cell>
        </row>
        <row r="675">
          <cell r="E675">
            <v>5422020</v>
          </cell>
          <cell r="F675">
            <v>549602017</v>
          </cell>
          <cell r="H675" t="str">
            <v>NIT</v>
          </cell>
          <cell r="I675">
            <v>900170425</v>
          </cell>
          <cell r="J675">
            <v>4870</v>
          </cell>
          <cell r="K675">
            <v>44855</v>
          </cell>
          <cell r="L675">
            <v>44897</v>
          </cell>
        </row>
        <row r="676">
          <cell r="E676">
            <v>5482020</v>
          </cell>
          <cell r="F676">
            <v>535012019</v>
          </cell>
          <cell r="H676" t="str">
            <v>NIT</v>
          </cell>
          <cell r="I676">
            <v>900173342</v>
          </cell>
          <cell r="J676">
            <v>4941</v>
          </cell>
          <cell r="K676">
            <v>44861</v>
          </cell>
          <cell r="L676">
            <v>44904</v>
          </cell>
        </row>
        <row r="677">
          <cell r="E677">
            <v>5502020</v>
          </cell>
          <cell r="F677" t="e">
            <v>#N/A</v>
          </cell>
          <cell r="H677" t="str">
            <v>NIT</v>
          </cell>
          <cell r="I677">
            <v>900160430</v>
          </cell>
          <cell r="J677">
            <v>5153</v>
          </cell>
          <cell r="K677">
            <v>44869</v>
          </cell>
          <cell r="L677">
            <v>45274</v>
          </cell>
        </row>
        <row r="678">
          <cell r="E678">
            <v>5512020</v>
          </cell>
          <cell r="F678" t="e">
            <v>#N/A</v>
          </cell>
          <cell r="H678" t="str">
            <v>NIT</v>
          </cell>
          <cell r="I678">
            <v>830017652</v>
          </cell>
          <cell r="J678">
            <v>4189</v>
          </cell>
          <cell r="K678">
            <v>44812</v>
          </cell>
          <cell r="L678">
            <v>44923</v>
          </cell>
        </row>
        <row r="679">
          <cell r="E679">
            <v>5522020</v>
          </cell>
          <cell r="F679">
            <v>727222018</v>
          </cell>
          <cell r="H679" t="str">
            <v>NIT</v>
          </cell>
          <cell r="I679">
            <v>900681772</v>
          </cell>
          <cell r="J679">
            <v>4943</v>
          </cell>
          <cell r="K679">
            <v>44861</v>
          </cell>
          <cell r="L679">
            <v>44897</v>
          </cell>
        </row>
        <row r="680">
          <cell r="E680">
            <v>5532020</v>
          </cell>
          <cell r="F680">
            <v>1866042017</v>
          </cell>
          <cell r="H680" t="str">
            <v>NIT</v>
          </cell>
          <cell r="I680">
            <v>80008588</v>
          </cell>
          <cell r="J680">
            <v>4833</v>
          </cell>
          <cell r="K680">
            <v>44853</v>
          </cell>
          <cell r="L680">
            <v>44882</v>
          </cell>
        </row>
        <row r="681">
          <cell r="E681">
            <v>5542020</v>
          </cell>
          <cell r="F681">
            <v>5502020</v>
          </cell>
          <cell r="H681" t="str">
            <v>NIT</v>
          </cell>
          <cell r="I681">
            <v>900407148</v>
          </cell>
          <cell r="J681">
            <v>4009</v>
          </cell>
          <cell r="K681">
            <v>44802</v>
          </cell>
          <cell r="L681">
            <v>44833</v>
          </cell>
        </row>
        <row r="682">
          <cell r="E682">
            <v>5552020</v>
          </cell>
          <cell r="F682">
            <v>475672017</v>
          </cell>
          <cell r="H682" t="str">
            <v>NIT</v>
          </cell>
          <cell r="I682">
            <v>900693775</v>
          </cell>
          <cell r="J682">
            <v>4088</v>
          </cell>
          <cell r="K682">
            <v>44502</v>
          </cell>
          <cell r="L682">
            <v>44167</v>
          </cell>
        </row>
        <row r="683">
          <cell r="E683">
            <v>5562020</v>
          </cell>
          <cell r="F683" t="e">
            <v>#N/A</v>
          </cell>
          <cell r="H683" t="str">
            <v>NIT</v>
          </cell>
          <cell r="I683">
            <v>830110759</v>
          </cell>
          <cell r="J683">
            <v>5034</v>
          </cell>
          <cell r="K683">
            <v>44867</v>
          </cell>
          <cell r="L683">
            <v>44896</v>
          </cell>
        </row>
        <row r="684">
          <cell r="E684">
            <v>5572020</v>
          </cell>
          <cell r="F684" t="e">
            <v>#N/A</v>
          </cell>
          <cell r="H684" t="str">
            <v>NIT</v>
          </cell>
          <cell r="I684">
            <v>800162636</v>
          </cell>
          <cell r="J684">
            <v>148</v>
          </cell>
          <cell r="K684">
            <v>44946</v>
          </cell>
          <cell r="L684">
            <v>44967</v>
          </cell>
        </row>
        <row r="685">
          <cell r="E685">
            <v>5582020</v>
          </cell>
          <cell r="F685" t="e">
            <v>#N/A</v>
          </cell>
          <cell r="H685" t="str">
            <v>NIT</v>
          </cell>
          <cell r="I685">
            <v>830026163</v>
          </cell>
          <cell r="J685">
            <v>4746</v>
          </cell>
          <cell r="K685">
            <v>44847</v>
          </cell>
          <cell r="L685">
            <v>44949</v>
          </cell>
        </row>
        <row r="686">
          <cell r="E686">
            <v>5592020</v>
          </cell>
          <cell r="F686" t="e">
            <v>#N/A</v>
          </cell>
          <cell r="H686" t="str">
            <v>NIT</v>
          </cell>
          <cell r="I686">
            <v>900175878</v>
          </cell>
          <cell r="J686">
            <v>4072</v>
          </cell>
          <cell r="K686">
            <v>44502</v>
          </cell>
          <cell r="L686">
            <v>44529</v>
          </cell>
        </row>
        <row r="687">
          <cell r="E687">
            <v>5652020</v>
          </cell>
          <cell r="F687" t="e">
            <v>#N/A</v>
          </cell>
          <cell r="H687" t="str">
            <v>NIT</v>
          </cell>
          <cell r="I687">
            <v>900536325</v>
          </cell>
          <cell r="J687">
            <v>3657</v>
          </cell>
          <cell r="K687">
            <v>44467</v>
          </cell>
          <cell r="L687">
            <v>44491</v>
          </cell>
        </row>
        <row r="688">
          <cell r="E688">
            <v>5672020</v>
          </cell>
          <cell r="F688" t="e">
            <v>#N/A</v>
          </cell>
          <cell r="H688" t="str">
            <v>NIT</v>
          </cell>
          <cell r="I688">
            <v>900407148</v>
          </cell>
          <cell r="J688">
            <v>2873</v>
          </cell>
          <cell r="K688">
            <v>44735</v>
          </cell>
          <cell r="L688">
            <v>44760</v>
          </cell>
        </row>
        <row r="689">
          <cell r="E689">
            <v>5682020</v>
          </cell>
          <cell r="F689" t="e">
            <v>#N/A</v>
          </cell>
          <cell r="H689" t="str">
            <v>NIT</v>
          </cell>
          <cell r="I689">
            <v>900108281</v>
          </cell>
          <cell r="J689">
            <v>3554</v>
          </cell>
          <cell r="K689">
            <v>44460</v>
          </cell>
          <cell r="L689">
            <v>44957</v>
          </cell>
        </row>
        <row r="690">
          <cell r="E690">
            <v>5692020</v>
          </cell>
          <cell r="F690" t="e">
            <v>#N/A</v>
          </cell>
          <cell r="H690" t="str">
            <v>NIT</v>
          </cell>
          <cell r="I690">
            <v>800036578</v>
          </cell>
          <cell r="J690">
            <v>4090</v>
          </cell>
          <cell r="K690">
            <v>44502</v>
          </cell>
          <cell r="L690">
            <v>44531</v>
          </cell>
        </row>
        <row r="691">
          <cell r="E691">
            <v>5722020</v>
          </cell>
          <cell r="F691" t="e">
            <v>#N/A</v>
          </cell>
          <cell r="H691" t="str">
            <v>NIT</v>
          </cell>
          <cell r="I691">
            <v>900959048</v>
          </cell>
          <cell r="J691">
            <v>4573</v>
          </cell>
          <cell r="K691">
            <v>44841</v>
          </cell>
          <cell r="L691">
            <v>45232</v>
          </cell>
        </row>
        <row r="692">
          <cell r="E692">
            <v>5742020</v>
          </cell>
          <cell r="F692" t="str">
            <v>1374312017-1</v>
          </cell>
          <cell r="H692" t="str">
            <v>NIT</v>
          </cell>
          <cell r="I692">
            <v>900592351</v>
          </cell>
          <cell r="J692">
            <v>4952</v>
          </cell>
          <cell r="K692">
            <v>44865</v>
          </cell>
          <cell r="L692">
            <v>44889</v>
          </cell>
        </row>
        <row r="693">
          <cell r="E693">
            <v>5752020</v>
          </cell>
          <cell r="F693" t="e">
            <v>#N/A</v>
          </cell>
          <cell r="H693" t="str">
            <v>NIT</v>
          </cell>
          <cell r="I693">
            <v>900181148</v>
          </cell>
          <cell r="J693">
            <v>4916</v>
          </cell>
          <cell r="K693">
            <v>44861</v>
          </cell>
          <cell r="L693">
            <v>44888</v>
          </cell>
        </row>
        <row r="694">
          <cell r="E694">
            <v>5812020</v>
          </cell>
          <cell r="F694" t="e">
            <v>#N/A</v>
          </cell>
          <cell r="H694" t="str">
            <v>NIT</v>
          </cell>
          <cell r="I694">
            <v>830080224</v>
          </cell>
          <cell r="J694">
            <v>5156</v>
          </cell>
          <cell r="K694">
            <v>44869</v>
          </cell>
          <cell r="L694">
            <v>44910</v>
          </cell>
        </row>
        <row r="695">
          <cell r="E695">
            <v>5852020</v>
          </cell>
          <cell r="F695" t="e">
            <v>#N/A</v>
          </cell>
          <cell r="H695" t="str">
            <v>NIT</v>
          </cell>
          <cell r="I695">
            <v>900108281</v>
          </cell>
          <cell r="J695">
            <v>65</v>
          </cell>
          <cell r="K695">
            <v>44573</v>
          </cell>
          <cell r="L695">
            <v>45035</v>
          </cell>
        </row>
        <row r="696">
          <cell r="E696">
            <v>5922020</v>
          </cell>
          <cell r="F696" t="e">
            <v>#N/A</v>
          </cell>
          <cell r="H696" t="str">
            <v>NIT</v>
          </cell>
          <cell r="I696">
            <v>900108281</v>
          </cell>
          <cell r="J696">
            <v>70</v>
          </cell>
          <cell r="K696">
            <v>44574</v>
          </cell>
          <cell r="L696">
            <v>44596</v>
          </cell>
        </row>
        <row r="697">
          <cell r="E697">
            <v>5942020</v>
          </cell>
          <cell r="F697" t="e">
            <v>#N/A</v>
          </cell>
          <cell r="H697" t="str">
            <v>NIT</v>
          </cell>
          <cell r="I697">
            <v>800222501</v>
          </cell>
          <cell r="J697">
            <v>4702</v>
          </cell>
          <cell r="K697">
            <v>44847</v>
          </cell>
          <cell r="L697">
            <v>44979</v>
          </cell>
        </row>
        <row r="698">
          <cell r="E698">
            <v>5962020</v>
          </cell>
          <cell r="F698" t="e">
            <v>#N/A</v>
          </cell>
          <cell r="H698" t="str">
            <v>NIT</v>
          </cell>
          <cell r="I698">
            <v>900130598</v>
          </cell>
          <cell r="J698">
            <v>3815</v>
          </cell>
          <cell r="K698">
            <v>44480</v>
          </cell>
          <cell r="L698">
            <v>44522</v>
          </cell>
        </row>
        <row r="699">
          <cell r="E699">
            <v>6092020</v>
          </cell>
          <cell r="F699" t="e">
            <v>#N/A</v>
          </cell>
          <cell r="H699" t="str">
            <v>NIT</v>
          </cell>
          <cell r="I699">
            <v>900108281</v>
          </cell>
          <cell r="J699">
            <v>66</v>
          </cell>
          <cell r="K699">
            <v>44573</v>
          </cell>
          <cell r="L699">
            <v>45163</v>
          </cell>
        </row>
        <row r="700">
          <cell r="E700">
            <v>8722020</v>
          </cell>
          <cell r="F700" t="e">
            <v>#N/A</v>
          </cell>
          <cell r="H700" t="str">
            <v>NIT</v>
          </cell>
          <cell r="I700">
            <v>860015536</v>
          </cell>
          <cell r="J700">
            <v>4011</v>
          </cell>
          <cell r="K700">
            <v>44802</v>
          </cell>
          <cell r="L700">
            <v>44824</v>
          </cell>
        </row>
        <row r="701">
          <cell r="E701">
            <v>8802020</v>
          </cell>
          <cell r="F701" t="e">
            <v>#N/A</v>
          </cell>
          <cell r="H701" t="str">
            <v>NIT</v>
          </cell>
          <cell r="I701">
            <v>830110759</v>
          </cell>
          <cell r="J701">
            <v>4064</v>
          </cell>
          <cell r="K701">
            <v>44498</v>
          </cell>
          <cell r="L701">
            <v>44526</v>
          </cell>
        </row>
        <row r="702">
          <cell r="E702">
            <v>9232020</v>
          </cell>
          <cell r="F702" t="e">
            <v>#N/A</v>
          </cell>
          <cell r="H702" t="str">
            <v>NIT</v>
          </cell>
          <cell r="I702">
            <v>860015937</v>
          </cell>
          <cell r="J702">
            <v>4202</v>
          </cell>
          <cell r="K702">
            <v>44813</v>
          </cell>
          <cell r="L702">
            <v>45209</v>
          </cell>
        </row>
        <row r="703">
          <cell r="E703">
            <v>9312020</v>
          </cell>
          <cell r="F703" t="e">
            <v>#N/A</v>
          </cell>
          <cell r="H703" t="str">
            <v>NIT</v>
          </cell>
          <cell r="I703">
            <v>860061099</v>
          </cell>
          <cell r="J703">
            <v>3018</v>
          </cell>
          <cell r="K703">
            <v>44742</v>
          </cell>
          <cell r="L703">
            <v>44777</v>
          </cell>
        </row>
        <row r="704">
          <cell r="E704">
            <v>9592020</v>
          </cell>
          <cell r="F704">
            <v>2028182019</v>
          </cell>
          <cell r="H704" t="str">
            <v>NIT</v>
          </cell>
          <cell r="I704">
            <v>860032186</v>
          </cell>
          <cell r="J704">
            <v>414</v>
          </cell>
          <cell r="K704">
            <v>44242</v>
          </cell>
          <cell r="L704">
            <v>44383</v>
          </cell>
        </row>
        <row r="705">
          <cell r="E705">
            <v>16732020</v>
          </cell>
          <cell r="F705">
            <v>485832019</v>
          </cell>
          <cell r="H705" t="str">
            <v>NIT</v>
          </cell>
          <cell r="I705">
            <v>900341876</v>
          </cell>
          <cell r="J705">
            <v>5129</v>
          </cell>
          <cell r="K705">
            <v>44868</v>
          </cell>
          <cell r="L705">
            <v>44897</v>
          </cell>
        </row>
        <row r="706">
          <cell r="E706">
            <v>16762020</v>
          </cell>
          <cell r="F706">
            <v>40132019</v>
          </cell>
          <cell r="H706" t="str">
            <v>NIT</v>
          </cell>
          <cell r="I706">
            <v>900576051</v>
          </cell>
          <cell r="J706">
            <v>4850</v>
          </cell>
          <cell r="K706">
            <v>44854</v>
          </cell>
          <cell r="L706">
            <v>44896</v>
          </cell>
        </row>
        <row r="707">
          <cell r="E707">
            <v>16782020</v>
          </cell>
          <cell r="F707">
            <v>2011082019</v>
          </cell>
          <cell r="H707" t="str">
            <v>NIT</v>
          </cell>
          <cell r="I707">
            <v>900108281</v>
          </cell>
          <cell r="J707">
            <v>1391</v>
          </cell>
          <cell r="K707">
            <v>44683</v>
          </cell>
          <cell r="L707">
            <v>45064</v>
          </cell>
        </row>
        <row r="708">
          <cell r="E708">
            <v>16802020</v>
          </cell>
          <cell r="F708">
            <v>1806642019</v>
          </cell>
          <cell r="H708" t="str">
            <v>NIT</v>
          </cell>
          <cell r="I708">
            <v>900108281</v>
          </cell>
          <cell r="J708">
            <v>1644</v>
          </cell>
          <cell r="K708">
            <v>44700</v>
          </cell>
          <cell r="L708">
            <v>44733</v>
          </cell>
        </row>
        <row r="709">
          <cell r="E709">
            <v>17502020</v>
          </cell>
          <cell r="F709">
            <v>2485342018</v>
          </cell>
          <cell r="H709" t="str">
            <v>NIT</v>
          </cell>
          <cell r="I709">
            <v>900108281</v>
          </cell>
          <cell r="J709">
            <v>3814</v>
          </cell>
          <cell r="K709">
            <v>44480</v>
          </cell>
          <cell r="L709">
            <v>44894</v>
          </cell>
        </row>
        <row r="710">
          <cell r="E710">
            <v>18092020</v>
          </cell>
          <cell r="F710">
            <v>1670322017</v>
          </cell>
          <cell r="H710" t="str">
            <v>NIT</v>
          </cell>
          <cell r="I710">
            <v>900359092</v>
          </cell>
          <cell r="J710">
            <v>4631</v>
          </cell>
          <cell r="K710">
            <v>44845</v>
          </cell>
          <cell r="L710">
            <v>44869</v>
          </cell>
        </row>
        <row r="711">
          <cell r="E711">
            <v>18152020</v>
          </cell>
          <cell r="F711">
            <v>22922018</v>
          </cell>
          <cell r="H711" t="str">
            <v>NIT</v>
          </cell>
          <cell r="I711">
            <v>900959048</v>
          </cell>
          <cell r="J711">
            <v>56</v>
          </cell>
          <cell r="K711">
            <v>44204</v>
          </cell>
          <cell r="L711">
            <v>44252</v>
          </cell>
        </row>
        <row r="712">
          <cell r="E712">
            <v>18192020</v>
          </cell>
          <cell r="F712">
            <v>1930662018</v>
          </cell>
          <cell r="H712" t="str">
            <v>NIT</v>
          </cell>
          <cell r="I712">
            <v>900971006</v>
          </cell>
          <cell r="J712">
            <v>4615</v>
          </cell>
          <cell r="K712">
            <v>44146</v>
          </cell>
          <cell r="L712">
            <v>44508</v>
          </cell>
        </row>
        <row r="713">
          <cell r="E713">
            <v>18312020</v>
          </cell>
          <cell r="F713">
            <v>2406982</v>
          </cell>
          <cell r="H713" t="str">
            <v>NIT</v>
          </cell>
          <cell r="I713">
            <v>900693775</v>
          </cell>
          <cell r="J713">
            <v>4934</v>
          </cell>
          <cell r="K713">
            <v>44861</v>
          </cell>
          <cell r="L713">
            <v>45055</v>
          </cell>
        </row>
        <row r="714">
          <cell r="E714">
            <v>18382020</v>
          </cell>
          <cell r="F714">
            <v>2061762018</v>
          </cell>
          <cell r="H714" t="str">
            <v>NIT</v>
          </cell>
          <cell r="I714">
            <v>860002541</v>
          </cell>
          <cell r="J714">
            <v>1062</v>
          </cell>
          <cell r="K714">
            <v>44249</v>
          </cell>
          <cell r="L714">
            <v>44316</v>
          </cell>
        </row>
        <row r="715">
          <cell r="E715">
            <v>18392020</v>
          </cell>
          <cell r="F715">
            <v>661192018</v>
          </cell>
          <cell r="H715" t="str">
            <v>NIT</v>
          </cell>
          <cell r="I715">
            <v>830040404</v>
          </cell>
          <cell r="J715">
            <v>4089</v>
          </cell>
          <cell r="K715">
            <v>44502</v>
          </cell>
          <cell r="L715">
            <v>44532</v>
          </cell>
        </row>
        <row r="716">
          <cell r="E716">
            <v>18422020</v>
          </cell>
          <cell r="F716">
            <v>868152018</v>
          </cell>
          <cell r="H716" t="str">
            <v>NIT</v>
          </cell>
          <cell r="I716">
            <v>900108281</v>
          </cell>
          <cell r="J716">
            <v>731</v>
          </cell>
          <cell r="K716">
            <v>44630</v>
          </cell>
          <cell r="L716">
            <v>45035</v>
          </cell>
        </row>
        <row r="717">
          <cell r="E717">
            <v>19812020</v>
          </cell>
          <cell r="F717">
            <v>294592018</v>
          </cell>
          <cell r="H717" t="str">
            <v>NIT</v>
          </cell>
          <cell r="I717">
            <v>900811777</v>
          </cell>
          <cell r="J717">
            <v>4314</v>
          </cell>
          <cell r="K717">
            <v>44519</v>
          </cell>
          <cell r="L717">
            <v>44551</v>
          </cell>
        </row>
        <row r="718">
          <cell r="E718">
            <v>19892020</v>
          </cell>
          <cell r="F718">
            <v>59110382018</v>
          </cell>
          <cell r="H718" t="str">
            <v>NIT</v>
          </cell>
          <cell r="I718">
            <v>900171614</v>
          </cell>
          <cell r="J718">
            <v>3877</v>
          </cell>
          <cell r="K718">
            <v>44482</v>
          </cell>
          <cell r="L718">
            <v>44510</v>
          </cell>
        </row>
        <row r="719">
          <cell r="E719">
            <v>19952020</v>
          </cell>
          <cell r="F719">
            <v>2706602018</v>
          </cell>
          <cell r="H719" t="str">
            <v>NIT</v>
          </cell>
          <cell r="I719">
            <v>900674225</v>
          </cell>
          <cell r="J719">
            <v>4336</v>
          </cell>
          <cell r="K719">
            <v>44827</v>
          </cell>
          <cell r="L719">
            <v>44860</v>
          </cell>
        </row>
        <row r="720">
          <cell r="E720">
            <v>20032020</v>
          </cell>
          <cell r="F720">
            <v>737172017</v>
          </cell>
          <cell r="H720" t="str">
            <v>NIT</v>
          </cell>
          <cell r="I720">
            <v>900971006</v>
          </cell>
          <cell r="J720">
            <v>65</v>
          </cell>
          <cell r="K720">
            <v>44203</v>
          </cell>
          <cell r="L720">
            <v>44617</v>
          </cell>
        </row>
        <row r="721">
          <cell r="E721">
            <v>26412020</v>
          </cell>
          <cell r="F721">
            <v>23712018</v>
          </cell>
          <cell r="H721" t="str">
            <v>NIT</v>
          </cell>
          <cell r="I721">
            <v>899999017</v>
          </cell>
          <cell r="J721">
            <v>4535</v>
          </cell>
          <cell r="K721">
            <v>44133</v>
          </cell>
          <cell r="L721">
            <v>44505</v>
          </cell>
        </row>
        <row r="722">
          <cell r="E722">
            <v>42062020</v>
          </cell>
          <cell r="F722">
            <v>1616252017</v>
          </cell>
          <cell r="H722" t="str">
            <v>NIT</v>
          </cell>
          <cell r="I722">
            <v>860069870</v>
          </cell>
          <cell r="J722">
            <v>4008</v>
          </cell>
          <cell r="K722">
            <v>44802</v>
          </cell>
          <cell r="L722">
            <v>44833</v>
          </cell>
        </row>
        <row r="723">
          <cell r="E723">
            <v>42072020</v>
          </cell>
          <cell r="F723">
            <v>1666472019</v>
          </cell>
          <cell r="H723" t="str">
            <v>NIT</v>
          </cell>
          <cell r="I723">
            <v>900407148</v>
          </cell>
          <cell r="J723">
            <v>4309</v>
          </cell>
          <cell r="K723">
            <v>44518</v>
          </cell>
          <cell r="L723">
            <v>44540</v>
          </cell>
        </row>
        <row r="724">
          <cell r="E724">
            <v>42082020</v>
          </cell>
          <cell r="F724">
            <v>1707062017</v>
          </cell>
          <cell r="H724" t="str">
            <v>NIT</v>
          </cell>
          <cell r="I724">
            <v>900490097</v>
          </cell>
          <cell r="J724">
            <v>4066</v>
          </cell>
          <cell r="K724">
            <v>44502</v>
          </cell>
          <cell r="L724">
            <v>44585</v>
          </cell>
        </row>
        <row r="725">
          <cell r="E725">
            <v>42102020</v>
          </cell>
          <cell r="F725">
            <v>438542017</v>
          </cell>
          <cell r="H725" t="str">
            <v>NIT</v>
          </cell>
          <cell r="I725">
            <v>900349345</v>
          </cell>
          <cell r="J725">
            <v>4194</v>
          </cell>
          <cell r="K725">
            <v>44812</v>
          </cell>
          <cell r="L725">
            <v>45154</v>
          </cell>
        </row>
        <row r="726">
          <cell r="E726">
            <v>42142020</v>
          </cell>
          <cell r="F726">
            <v>460702018</v>
          </cell>
          <cell r="H726" t="str">
            <v>NIT</v>
          </cell>
          <cell r="I726">
            <v>800061267</v>
          </cell>
          <cell r="J726">
            <v>4929</v>
          </cell>
          <cell r="K726">
            <v>44861</v>
          </cell>
          <cell r="L726">
            <v>45233</v>
          </cell>
        </row>
        <row r="727">
          <cell r="E727">
            <v>42262020</v>
          </cell>
          <cell r="F727">
            <v>426312019</v>
          </cell>
          <cell r="H727" t="str">
            <v>NIT</v>
          </cell>
          <cell r="I727">
            <v>900135378</v>
          </cell>
          <cell r="J727">
            <v>3916</v>
          </cell>
          <cell r="K727">
            <v>44484</v>
          </cell>
          <cell r="L727">
            <v>44510</v>
          </cell>
        </row>
        <row r="728">
          <cell r="E728">
            <v>42322020</v>
          </cell>
          <cell r="F728">
            <v>20957</v>
          </cell>
          <cell r="H728" t="str">
            <v>NIT</v>
          </cell>
          <cell r="I728">
            <v>900108281</v>
          </cell>
          <cell r="J728">
            <v>1142</v>
          </cell>
          <cell r="K728">
            <v>44673</v>
          </cell>
          <cell r="L728">
            <v>45072</v>
          </cell>
        </row>
        <row r="729">
          <cell r="E729">
            <v>42332020</v>
          </cell>
          <cell r="F729" t="str">
            <v>3682118-2</v>
          </cell>
          <cell r="H729" t="str">
            <v>NIT</v>
          </cell>
          <cell r="I729">
            <v>900851719</v>
          </cell>
          <cell r="J729">
            <v>3416</v>
          </cell>
          <cell r="K729">
            <v>44760</v>
          </cell>
          <cell r="L729">
            <v>44802</v>
          </cell>
        </row>
        <row r="730">
          <cell r="E730">
            <v>42342020</v>
          </cell>
          <cell r="F730">
            <v>599612017</v>
          </cell>
          <cell r="H730" t="str">
            <v>NIT</v>
          </cell>
          <cell r="I730">
            <v>860011298</v>
          </cell>
          <cell r="J730">
            <v>3475</v>
          </cell>
          <cell r="K730">
            <v>44761</v>
          </cell>
          <cell r="L730">
            <v>44791</v>
          </cell>
        </row>
        <row r="731">
          <cell r="E731">
            <v>42442020</v>
          </cell>
          <cell r="F731">
            <v>382012018</v>
          </cell>
          <cell r="H731" t="str">
            <v>NIT</v>
          </cell>
          <cell r="I731">
            <v>900108281</v>
          </cell>
          <cell r="J731">
            <v>4585</v>
          </cell>
          <cell r="K731">
            <v>44539</v>
          </cell>
          <cell r="L731">
            <v>45163</v>
          </cell>
        </row>
        <row r="732">
          <cell r="E732">
            <v>42482020</v>
          </cell>
          <cell r="F732">
            <v>855752018</v>
          </cell>
          <cell r="H732" t="str">
            <v>NIT</v>
          </cell>
          <cell r="I732">
            <v>900108281</v>
          </cell>
          <cell r="J732">
            <v>4121</v>
          </cell>
          <cell r="K732">
            <v>44504</v>
          </cell>
          <cell r="L732">
            <v>45163</v>
          </cell>
        </row>
        <row r="733">
          <cell r="E733">
            <v>42502020</v>
          </cell>
          <cell r="F733">
            <v>2842312018</v>
          </cell>
          <cell r="H733" t="str">
            <v>NIT</v>
          </cell>
          <cell r="I733">
            <v>900338137</v>
          </cell>
          <cell r="J733">
            <v>4017</v>
          </cell>
          <cell r="K733">
            <v>44803</v>
          </cell>
          <cell r="L733">
            <v>44838</v>
          </cell>
        </row>
        <row r="734">
          <cell r="E734">
            <v>42542020</v>
          </cell>
          <cell r="F734" t="str">
            <v>29*46332018</v>
          </cell>
          <cell r="H734" t="str">
            <v>NIT</v>
          </cell>
          <cell r="I734">
            <v>830069567</v>
          </cell>
          <cell r="J734">
            <v>4124</v>
          </cell>
          <cell r="K734">
            <v>44504</v>
          </cell>
          <cell r="L734">
            <v>44540</v>
          </cell>
        </row>
        <row r="735">
          <cell r="E735">
            <v>42602020</v>
          </cell>
          <cell r="F735">
            <v>145042018</v>
          </cell>
          <cell r="H735" t="str">
            <v>NIT</v>
          </cell>
          <cell r="I735">
            <v>900485519</v>
          </cell>
          <cell r="J735">
            <v>3725</v>
          </cell>
          <cell r="K735">
            <v>44473</v>
          </cell>
          <cell r="L735">
            <v>44530</v>
          </cell>
        </row>
        <row r="736">
          <cell r="E736">
            <v>42622020</v>
          </cell>
          <cell r="F736">
            <v>731812018</v>
          </cell>
          <cell r="H736" t="str">
            <v>NIT</v>
          </cell>
          <cell r="I736">
            <v>830001007</v>
          </cell>
          <cell r="J736">
            <v>4041</v>
          </cell>
          <cell r="K736">
            <v>44497</v>
          </cell>
          <cell r="L736">
            <v>44887</v>
          </cell>
        </row>
        <row r="737">
          <cell r="E737">
            <v>42632020</v>
          </cell>
          <cell r="F737">
            <v>2008572017</v>
          </cell>
          <cell r="H737" t="str">
            <v>NIT</v>
          </cell>
          <cell r="I737">
            <v>860013570</v>
          </cell>
          <cell r="J737">
            <v>4628</v>
          </cell>
          <cell r="K737">
            <v>44845</v>
          </cell>
          <cell r="L737">
            <v>45250</v>
          </cell>
        </row>
        <row r="738">
          <cell r="E738">
            <v>42652020</v>
          </cell>
          <cell r="F738" t="str">
            <v>2019IE1561</v>
          </cell>
          <cell r="H738" t="str">
            <v>NIT</v>
          </cell>
          <cell r="I738">
            <v>900651937</v>
          </cell>
          <cell r="J738">
            <v>5151</v>
          </cell>
          <cell r="K738">
            <v>44869</v>
          </cell>
          <cell r="L738">
            <v>44910</v>
          </cell>
        </row>
        <row r="739">
          <cell r="E739">
            <v>42672020</v>
          </cell>
          <cell r="F739">
            <v>2816502017</v>
          </cell>
          <cell r="H739" t="str">
            <v>NIT</v>
          </cell>
          <cell r="I739">
            <v>900412084</v>
          </cell>
          <cell r="J739">
            <v>5154</v>
          </cell>
          <cell r="K739">
            <v>44139</v>
          </cell>
          <cell r="L739">
            <v>44910</v>
          </cell>
        </row>
        <row r="740">
          <cell r="E740">
            <v>42692020</v>
          </cell>
          <cell r="F740">
            <v>458142019</v>
          </cell>
          <cell r="H740" t="str">
            <v>NIT</v>
          </cell>
          <cell r="I740">
            <v>830001004</v>
          </cell>
          <cell r="J740">
            <v>3932</v>
          </cell>
          <cell r="K740">
            <v>44796</v>
          </cell>
          <cell r="L740">
            <v>45196</v>
          </cell>
        </row>
        <row r="741">
          <cell r="E741">
            <v>42712020</v>
          </cell>
          <cell r="F741">
            <v>2009422017</v>
          </cell>
          <cell r="H741" t="str">
            <v>NIT</v>
          </cell>
          <cell r="I741">
            <v>900225646</v>
          </cell>
          <cell r="J741">
            <v>4542</v>
          </cell>
          <cell r="K741">
            <v>44536</v>
          </cell>
          <cell r="L741">
            <v>44560</v>
          </cell>
        </row>
        <row r="742">
          <cell r="E742">
            <v>42742020</v>
          </cell>
          <cell r="F742">
            <v>136782018</v>
          </cell>
          <cell r="H742" t="str">
            <v>NIT</v>
          </cell>
          <cell r="I742">
            <v>900176886</v>
          </cell>
          <cell r="J742">
            <v>3464</v>
          </cell>
          <cell r="K742">
            <v>44449</v>
          </cell>
          <cell r="L742">
            <v>44735</v>
          </cell>
        </row>
        <row r="743">
          <cell r="E743">
            <v>42752020</v>
          </cell>
          <cell r="F743">
            <v>190802019</v>
          </cell>
          <cell r="H743" t="str">
            <v>NIT</v>
          </cell>
          <cell r="I743">
            <v>899999054</v>
          </cell>
          <cell r="J743">
            <v>2326</v>
          </cell>
          <cell r="K743">
            <v>44392</v>
          </cell>
          <cell r="L743">
            <v>44428</v>
          </cell>
        </row>
        <row r="744">
          <cell r="E744">
            <v>42762020</v>
          </cell>
          <cell r="F744">
            <v>90182019</v>
          </cell>
          <cell r="H744" t="str">
            <v>NIT</v>
          </cell>
          <cell r="I744">
            <v>900172482</v>
          </cell>
          <cell r="J744">
            <v>3934</v>
          </cell>
          <cell r="K744">
            <v>44488</v>
          </cell>
          <cell r="L744">
            <v>44580</v>
          </cell>
        </row>
        <row r="745">
          <cell r="E745">
            <v>42772020</v>
          </cell>
          <cell r="F745">
            <v>578692017</v>
          </cell>
          <cell r="H745" t="str">
            <v>NIT</v>
          </cell>
          <cell r="I745">
            <v>900252836</v>
          </cell>
          <cell r="J745">
            <v>4123</v>
          </cell>
          <cell r="K745">
            <v>44504</v>
          </cell>
          <cell r="L745">
            <v>44624</v>
          </cell>
        </row>
        <row r="746">
          <cell r="E746">
            <v>42792020</v>
          </cell>
          <cell r="F746">
            <v>1691512018</v>
          </cell>
          <cell r="H746" t="str">
            <v>NIT</v>
          </cell>
          <cell r="I746">
            <v>830507718</v>
          </cell>
          <cell r="J746">
            <v>4295</v>
          </cell>
          <cell r="K746">
            <v>44164</v>
          </cell>
          <cell r="L746">
            <v>44410</v>
          </cell>
        </row>
        <row r="747">
          <cell r="E747">
            <v>42832020</v>
          </cell>
          <cell r="F747">
            <v>26132019</v>
          </cell>
          <cell r="H747" t="str">
            <v>NIT</v>
          </cell>
          <cell r="I747">
            <v>900098476</v>
          </cell>
          <cell r="J747">
            <v>4248</v>
          </cell>
          <cell r="K747">
            <v>44092</v>
          </cell>
          <cell r="L747">
            <v>44109</v>
          </cell>
        </row>
        <row r="748">
          <cell r="E748">
            <v>42912020</v>
          </cell>
          <cell r="F748">
            <v>169152018</v>
          </cell>
          <cell r="H748" t="str">
            <v>NIT</v>
          </cell>
          <cell r="I748">
            <v>830135697</v>
          </cell>
          <cell r="J748">
            <v>4566</v>
          </cell>
          <cell r="K748">
            <v>44139</v>
          </cell>
          <cell r="L748">
            <v>44459</v>
          </cell>
        </row>
        <row r="749">
          <cell r="E749">
            <v>42922020</v>
          </cell>
          <cell r="F749">
            <v>2371092017</v>
          </cell>
          <cell r="H749" t="str">
            <v>NIT</v>
          </cell>
          <cell r="I749">
            <v>900641654</v>
          </cell>
          <cell r="J749">
            <v>3556</v>
          </cell>
          <cell r="K749">
            <v>44461</v>
          </cell>
          <cell r="L749">
            <v>44491</v>
          </cell>
        </row>
        <row r="750">
          <cell r="E750">
            <v>42932020</v>
          </cell>
          <cell r="F750">
            <v>226052019</v>
          </cell>
          <cell r="H750" t="str">
            <v>NIT</v>
          </cell>
          <cell r="I750">
            <v>900971006</v>
          </cell>
          <cell r="J750">
            <v>4288</v>
          </cell>
          <cell r="K750">
            <v>44103</v>
          </cell>
          <cell r="L750">
            <v>44406</v>
          </cell>
        </row>
        <row r="751">
          <cell r="E751">
            <v>42952020</v>
          </cell>
          <cell r="F751">
            <v>408402019</v>
          </cell>
          <cell r="H751" t="str">
            <v>NIT</v>
          </cell>
          <cell r="I751">
            <v>900959048</v>
          </cell>
          <cell r="J751">
            <v>4963</v>
          </cell>
          <cell r="K751">
            <v>44162</v>
          </cell>
          <cell r="L751">
            <v>44209</v>
          </cell>
        </row>
        <row r="752">
          <cell r="E752">
            <v>42962020</v>
          </cell>
          <cell r="F752">
            <v>1995132017</v>
          </cell>
          <cell r="H752" t="str">
            <v>NIT</v>
          </cell>
          <cell r="I752">
            <v>900959051</v>
          </cell>
          <cell r="J752">
            <v>1642</v>
          </cell>
          <cell r="K752">
            <v>44700</v>
          </cell>
          <cell r="L752">
            <v>45090</v>
          </cell>
        </row>
        <row r="753">
          <cell r="E753">
            <v>42972020</v>
          </cell>
          <cell r="F753">
            <v>2919552017</v>
          </cell>
          <cell r="H753" t="str">
            <v>NIT</v>
          </cell>
          <cell r="I753">
            <v>900971006</v>
          </cell>
          <cell r="J753">
            <v>3407</v>
          </cell>
          <cell r="K753">
            <v>44757</v>
          </cell>
          <cell r="L753">
            <v>45167</v>
          </cell>
        </row>
        <row r="754">
          <cell r="E754">
            <v>43012020</v>
          </cell>
          <cell r="F754">
            <v>494852019</v>
          </cell>
          <cell r="H754" t="str">
            <v>NIT</v>
          </cell>
          <cell r="I754">
            <v>900958564</v>
          </cell>
          <cell r="J754">
            <v>2908</v>
          </cell>
          <cell r="K754">
            <v>44735</v>
          </cell>
          <cell r="L754">
            <v>45128</v>
          </cell>
        </row>
        <row r="755">
          <cell r="E755">
            <v>43032020</v>
          </cell>
          <cell r="F755">
            <v>331642019</v>
          </cell>
          <cell r="H755" t="str">
            <v>NIT</v>
          </cell>
          <cell r="I755">
            <v>860002541</v>
          </cell>
          <cell r="J755">
            <v>3393</v>
          </cell>
          <cell r="K755">
            <v>44756</v>
          </cell>
          <cell r="L755">
            <v>44797</v>
          </cell>
        </row>
        <row r="756">
          <cell r="E756">
            <v>43052020</v>
          </cell>
          <cell r="F756">
            <v>2971512018</v>
          </cell>
          <cell r="H756" t="str">
            <v>NIT</v>
          </cell>
          <cell r="I756">
            <v>901043852</v>
          </cell>
          <cell r="J756">
            <v>4073</v>
          </cell>
          <cell r="K756">
            <v>44502</v>
          </cell>
          <cell r="L756">
            <v>44529</v>
          </cell>
        </row>
        <row r="757">
          <cell r="E757">
            <v>43072020</v>
          </cell>
          <cell r="F757">
            <v>184232019</v>
          </cell>
          <cell r="H757" t="str">
            <v>NIT</v>
          </cell>
          <cell r="I757">
            <v>830110759</v>
          </cell>
          <cell r="J757">
            <v>3656</v>
          </cell>
          <cell r="K757">
            <v>44467</v>
          </cell>
          <cell r="L757">
            <v>44491</v>
          </cell>
        </row>
        <row r="758">
          <cell r="E758">
            <v>43122020</v>
          </cell>
          <cell r="F758">
            <v>803162019</v>
          </cell>
          <cell r="H758" t="str">
            <v>NIT</v>
          </cell>
          <cell r="I758">
            <v>900108281</v>
          </cell>
          <cell r="J758">
            <v>4350</v>
          </cell>
          <cell r="K758">
            <v>44523</v>
          </cell>
          <cell r="L758">
            <v>44957</v>
          </cell>
        </row>
        <row r="759">
          <cell r="E759">
            <v>43222020</v>
          </cell>
          <cell r="F759">
            <v>529072017</v>
          </cell>
          <cell r="H759" t="str">
            <v>NIT</v>
          </cell>
          <cell r="I759">
            <v>900033752</v>
          </cell>
          <cell r="J759">
            <v>4193</v>
          </cell>
          <cell r="K759">
            <v>44812</v>
          </cell>
          <cell r="L759">
            <v>45217</v>
          </cell>
        </row>
        <row r="760">
          <cell r="E760">
            <v>43242020</v>
          </cell>
          <cell r="F760">
            <v>19482018</v>
          </cell>
          <cell r="H760" t="str">
            <v>NIT</v>
          </cell>
          <cell r="I760">
            <v>860354443</v>
          </cell>
          <cell r="J760">
            <v>4901</v>
          </cell>
          <cell r="K760">
            <v>44858</v>
          </cell>
          <cell r="L760">
            <v>44894</v>
          </cell>
        </row>
        <row r="761">
          <cell r="E761">
            <v>43252020</v>
          </cell>
          <cell r="F761" t="str">
            <v>62337-2017</v>
          </cell>
          <cell r="H761" t="str">
            <v>NIT</v>
          </cell>
          <cell r="I761">
            <v>900602873</v>
          </cell>
          <cell r="J761">
            <v>5161</v>
          </cell>
          <cell r="K761">
            <v>44869</v>
          </cell>
          <cell r="L761">
            <v>44902</v>
          </cell>
        </row>
        <row r="762">
          <cell r="E762">
            <v>43282020</v>
          </cell>
          <cell r="F762">
            <v>886592018</v>
          </cell>
          <cell r="H762" t="str">
            <v>NIT</v>
          </cell>
          <cell r="I762">
            <v>830028116</v>
          </cell>
          <cell r="J762">
            <v>4042</v>
          </cell>
          <cell r="K762">
            <v>44497</v>
          </cell>
          <cell r="L762">
            <v>44526</v>
          </cell>
        </row>
        <row r="763">
          <cell r="E763">
            <v>43292020</v>
          </cell>
          <cell r="F763" t="str">
            <v>340/2019</v>
          </cell>
          <cell r="H763" t="str">
            <v>NIT</v>
          </cell>
          <cell r="I763">
            <v>900338506</v>
          </cell>
          <cell r="J763">
            <v>2728</v>
          </cell>
          <cell r="K763">
            <v>44378</v>
          </cell>
          <cell r="L763">
            <v>44411</v>
          </cell>
        </row>
        <row r="764">
          <cell r="E764">
            <v>43302020</v>
          </cell>
          <cell r="F764" t="str">
            <v>3508/2020</v>
          </cell>
          <cell r="H764" t="str">
            <v>NIT</v>
          </cell>
          <cell r="I764">
            <v>900108281</v>
          </cell>
          <cell r="J764">
            <v>4286</v>
          </cell>
          <cell r="K764">
            <v>44518</v>
          </cell>
          <cell r="L764">
            <v>44897</v>
          </cell>
        </row>
        <row r="765">
          <cell r="E765">
            <v>43312020</v>
          </cell>
          <cell r="F765" t="str">
            <v>69608/2017</v>
          </cell>
          <cell r="H765" t="str">
            <v>NIT</v>
          </cell>
          <cell r="I765">
            <v>900407148</v>
          </cell>
          <cell r="J765">
            <v>4202</v>
          </cell>
          <cell r="K765">
            <v>44511</v>
          </cell>
          <cell r="L765">
            <v>44536</v>
          </cell>
        </row>
        <row r="766">
          <cell r="E766">
            <v>43332020</v>
          </cell>
          <cell r="F766" t="str">
            <v>297067/2017</v>
          </cell>
          <cell r="H766" t="str">
            <v>NIT</v>
          </cell>
          <cell r="I766">
            <v>900127112</v>
          </cell>
          <cell r="J766">
            <v>4272</v>
          </cell>
          <cell r="K766">
            <v>44517</v>
          </cell>
          <cell r="L766">
            <v>44540</v>
          </cell>
        </row>
        <row r="767">
          <cell r="E767">
            <v>43342020</v>
          </cell>
          <cell r="F767">
            <v>0</v>
          </cell>
          <cell r="H767" t="str">
            <v>NIT</v>
          </cell>
          <cell r="I767">
            <v>800118223</v>
          </cell>
          <cell r="J767">
            <v>3497</v>
          </cell>
          <cell r="K767">
            <v>44454</v>
          </cell>
          <cell r="L767">
            <v>44482</v>
          </cell>
        </row>
        <row r="768">
          <cell r="E768">
            <v>43362020</v>
          </cell>
          <cell r="F768" t="str">
            <v>124891/2017</v>
          </cell>
          <cell r="H768" t="str">
            <v>NIT</v>
          </cell>
          <cell r="I768">
            <v>830147172</v>
          </cell>
          <cell r="J768">
            <v>3850</v>
          </cell>
          <cell r="K768">
            <v>44480</v>
          </cell>
          <cell r="L768">
            <v>44512</v>
          </cell>
        </row>
        <row r="769">
          <cell r="E769">
            <v>43372020</v>
          </cell>
          <cell r="F769" t="str">
            <v>64861/2017</v>
          </cell>
          <cell r="H769" t="str">
            <v>NIT</v>
          </cell>
          <cell r="I769">
            <v>900160430</v>
          </cell>
          <cell r="J769">
            <v>3013</v>
          </cell>
          <cell r="K769">
            <v>44742</v>
          </cell>
          <cell r="L769">
            <v>45139</v>
          </cell>
        </row>
        <row r="770">
          <cell r="E770">
            <v>43382020</v>
          </cell>
          <cell r="F770" t="str">
            <v>8962-13/2018</v>
          </cell>
          <cell r="H770" t="str">
            <v>NIT</v>
          </cell>
          <cell r="I770">
            <v>900338133</v>
          </cell>
          <cell r="J770">
            <v>3665</v>
          </cell>
          <cell r="K770">
            <v>44778</v>
          </cell>
          <cell r="L770">
            <v>44818</v>
          </cell>
        </row>
        <row r="771">
          <cell r="E771">
            <v>43392020</v>
          </cell>
          <cell r="F771" t="str">
            <v>87559/2019</v>
          </cell>
          <cell r="H771" t="str">
            <v>NIT</v>
          </cell>
          <cell r="I771">
            <v>900108281</v>
          </cell>
          <cell r="J771">
            <v>4082</v>
          </cell>
          <cell r="K771">
            <v>44502</v>
          </cell>
          <cell r="L771">
            <v>44908</v>
          </cell>
        </row>
        <row r="772">
          <cell r="E772">
            <v>43412020</v>
          </cell>
          <cell r="F772" t="str">
            <v>105477/2019</v>
          </cell>
          <cell r="H772" t="str">
            <v>NIT</v>
          </cell>
          <cell r="I772">
            <v>830081981</v>
          </cell>
          <cell r="J772">
            <v>3691</v>
          </cell>
          <cell r="K772">
            <v>44469</v>
          </cell>
          <cell r="L772">
            <v>44882</v>
          </cell>
        </row>
        <row r="773">
          <cell r="E773">
            <v>43422020</v>
          </cell>
          <cell r="F773" t="str">
            <v>256464/2019</v>
          </cell>
          <cell r="H773" t="str">
            <v>NIT</v>
          </cell>
          <cell r="I773">
            <v>900160430</v>
          </cell>
          <cell r="J773">
            <v>2919</v>
          </cell>
          <cell r="K773">
            <v>44736</v>
          </cell>
          <cell r="L773">
            <v>45139</v>
          </cell>
        </row>
        <row r="774">
          <cell r="E774">
            <v>43432020</v>
          </cell>
          <cell r="F774" t="str">
            <v>269128/2019</v>
          </cell>
          <cell r="H774" t="str">
            <v>NIT</v>
          </cell>
          <cell r="I774">
            <v>830090073</v>
          </cell>
          <cell r="J774">
            <v>369</v>
          </cell>
          <cell r="K774">
            <v>44238</v>
          </cell>
          <cell r="L774">
            <v>44540</v>
          </cell>
        </row>
        <row r="775">
          <cell r="E775">
            <v>43452020</v>
          </cell>
          <cell r="F775" t="str">
            <v>2430/2018</v>
          </cell>
          <cell r="H775" t="str">
            <v>NIT</v>
          </cell>
          <cell r="I775">
            <v>830128856</v>
          </cell>
          <cell r="J775">
            <v>4039</v>
          </cell>
          <cell r="K775">
            <v>44497</v>
          </cell>
          <cell r="L775">
            <v>44530</v>
          </cell>
        </row>
        <row r="776">
          <cell r="E776">
            <v>43462020</v>
          </cell>
          <cell r="F776">
            <v>385252019</v>
          </cell>
          <cell r="H776" t="str">
            <v>NIT</v>
          </cell>
          <cell r="I776">
            <v>900098476</v>
          </cell>
          <cell r="J776">
            <v>4481</v>
          </cell>
          <cell r="K776">
            <v>44124</v>
          </cell>
          <cell r="L776">
            <v>44539</v>
          </cell>
        </row>
        <row r="777">
          <cell r="E777">
            <v>43502020</v>
          </cell>
          <cell r="F777">
            <v>26692019</v>
          </cell>
          <cell r="H777" t="str">
            <v>NIT</v>
          </cell>
          <cell r="I777">
            <v>900759454</v>
          </cell>
          <cell r="J777">
            <v>4438</v>
          </cell>
          <cell r="K777">
            <v>44117</v>
          </cell>
          <cell r="L777">
            <v>44147</v>
          </cell>
        </row>
        <row r="778">
          <cell r="E778">
            <v>43552020</v>
          </cell>
          <cell r="F778">
            <v>28282019</v>
          </cell>
          <cell r="H778" t="str">
            <v>NIT</v>
          </cell>
          <cell r="I778">
            <v>900959051</v>
          </cell>
          <cell r="J778">
            <v>4265</v>
          </cell>
          <cell r="K778">
            <v>44102</v>
          </cell>
          <cell r="L778">
            <v>44519</v>
          </cell>
        </row>
        <row r="779">
          <cell r="E779">
            <v>43582020</v>
          </cell>
          <cell r="F779">
            <v>429652019</v>
          </cell>
          <cell r="H779" t="str">
            <v>NIT</v>
          </cell>
          <cell r="I779">
            <v>900466430</v>
          </cell>
          <cell r="J779">
            <v>3919</v>
          </cell>
          <cell r="K779">
            <v>44484</v>
          </cell>
          <cell r="L779">
            <v>44512</v>
          </cell>
        </row>
        <row r="780">
          <cell r="E780">
            <v>43622020</v>
          </cell>
          <cell r="F780">
            <v>427872019</v>
          </cell>
          <cell r="H780" t="str">
            <v>NIT</v>
          </cell>
          <cell r="I780">
            <v>900170425</v>
          </cell>
          <cell r="J780">
            <v>3723</v>
          </cell>
          <cell r="K780">
            <v>44473</v>
          </cell>
          <cell r="L780">
            <v>44588</v>
          </cell>
        </row>
        <row r="781">
          <cell r="E781">
            <v>43672020</v>
          </cell>
          <cell r="F781">
            <v>582812018</v>
          </cell>
          <cell r="H781" t="str">
            <v>NIT</v>
          </cell>
          <cell r="I781">
            <v>900224252</v>
          </cell>
          <cell r="J781">
            <v>5630</v>
          </cell>
          <cell r="K781">
            <v>44896</v>
          </cell>
          <cell r="L781">
            <v>44923</v>
          </cell>
        </row>
        <row r="782">
          <cell r="E782">
            <v>43682020</v>
          </cell>
          <cell r="F782">
            <v>594632018</v>
          </cell>
          <cell r="H782" t="str">
            <v>NIT</v>
          </cell>
          <cell r="I782">
            <v>900465827</v>
          </cell>
          <cell r="J782">
            <v>4921</v>
          </cell>
          <cell r="K782">
            <v>44861</v>
          </cell>
          <cell r="L782">
            <v>44895</v>
          </cell>
        </row>
        <row r="783">
          <cell r="E783">
            <v>43712020</v>
          </cell>
          <cell r="F783">
            <v>661302019</v>
          </cell>
          <cell r="H783" t="str">
            <v>NIT</v>
          </cell>
          <cell r="I783">
            <v>900958564</v>
          </cell>
          <cell r="J783">
            <v>355</v>
          </cell>
          <cell r="K783">
            <v>44237</v>
          </cell>
          <cell r="L783">
            <v>44708</v>
          </cell>
        </row>
        <row r="784">
          <cell r="E784">
            <v>43782020</v>
          </cell>
          <cell r="F784">
            <v>27332019</v>
          </cell>
          <cell r="H784" t="str">
            <v>NIT</v>
          </cell>
          <cell r="I784">
            <v>900141569</v>
          </cell>
          <cell r="J784">
            <v>3097</v>
          </cell>
          <cell r="K784">
            <v>44403</v>
          </cell>
          <cell r="L784">
            <v>44735</v>
          </cell>
        </row>
        <row r="785">
          <cell r="E785">
            <v>43832020</v>
          </cell>
          <cell r="F785">
            <v>28482019</v>
          </cell>
          <cell r="H785" t="str">
            <v>NIT</v>
          </cell>
          <cell r="I785">
            <v>900359092</v>
          </cell>
          <cell r="J785">
            <v>288</v>
          </cell>
          <cell r="K785">
            <v>44230</v>
          </cell>
          <cell r="L785">
            <v>44383</v>
          </cell>
        </row>
        <row r="786">
          <cell r="E786">
            <v>43862020</v>
          </cell>
          <cell r="F786">
            <v>16842017</v>
          </cell>
          <cell r="H786" t="str">
            <v>NIT</v>
          </cell>
          <cell r="I786">
            <v>900958564</v>
          </cell>
          <cell r="J786">
            <v>298</v>
          </cell>
          <cell r="K786">
            <v>44231</v>
          </cell>
          <cell r="L786">
            <v>44670</v>
          </cell>
        </row>
        <row r="787">
          <cell r="E787">
            <v>43882020</v>
          </cell>
          <cell r="F787">
            <v>28592019</v>
          </cell>
          <cell r="H787" t="str">
            <v>NIT</v>
          </cell>
          <cell r="I787">
            <v>900971006</v>
          </cell>
          <cell r="J787">
            <v>4465</v>
          </cell>
          <cell r="K787">
            <v>44123</v>
          </cell>
          <cell r="L787">
            <v>44523</v>
          </cell>
        </row>
        <row r="788">
          <cell r="E788">
            <v>43912020</v>
          </cell>
          <cell r="F788">
            <v>1208832019</v>
          </cell>
          <cell r="H788" t="str">
            <v>NIT</v>
          </cell>
          <cell r="I788">
            <v>900971006</v>
          </cell>
          <cell r="J788">
            <v>4396</v>
          </cell>
          <cell r="K788">
            <v>44106</v>
          </cell>
          <cell r="L788">
            <v>44463</v>
          </cell>
        </row>
        <row r="789">
          <cell r="E789">
            <v>43942020</v>
          </cell>
          <cell r="F789">
            <v>321092019</v>
          </cell>
          <cell r="H789" t="str">
            <v>NIT</v>
          </cell>
          <cell r="I789">
            <v>900959048</v>
          </cell>
          <cell r="J789">
            <v>2046</v>
          </cell>
          <cell r="K789">
            <v>44265</v>
          </cell>
          <cell r="L789">
            <v>44326</v>
          </cell>
        </row>
        <row r="790">
          <cell r="E790">
            <v>43952020</v>
          </cell>
          <cell r="F790">
            <v>903402019</v>
          </cell>
          <cell r="H790" t="str">
            <v>NIT</v>
          </cell>
          <cell r="I790">
            <v>800126785</v>
          </cell>
          <cell r="J790">
            <v>3009</v>
          </cell>
          <cell r="K790">
            <v>44393</v>
          </cell>
          <cell r="L790">
            <v>44459</v>
          </cell>
        </row>
        <row r="791">
          <cell r="E791">
            <v>43962020</v>
          </cell>
          <cell r="F791">
            <v>403142017</v>
          </cell>
          <cell r="H791" t="str">
            <v>NIT</v>
          </cell>
          <cell r="I791">
            <v>830099027</v>
          </cell>
          <cell r="J791">
            <v>365</v>
          </cell>
          <cell r="K791">
            <v>44238</v>
          </cell>
          <cell r="L791">
            <v>44307</v>
          </cell>
        </row>
        <row r="792">
          <cell r="E792">
            <v>43982020</v>
          </cell>
          <cell r="F792">
            <v>429312018</v>
          </cell>
          <cell r="H792" t="str">
            <v>NIT</v>
          </cell>
          <cell r="I792">
            <v>800174947</v>
          </cell>
          <cell r="J792">
            <v>158</v>
          </cell>
          <cell r="K792">
            <v>44950</v>
          </cell>
          <cell r="L792">
            <v>45335</v>
          </cell>
        </row>
        <row r="793">
          <cell r="E793">
            <v>43992020</v>
          </cell>
          <cell r="F793">
            <v>741462019</v>
          </cell>
          <cell r="H793" t="str">
            <v>NIT</v>
          </cell>
          <cell r="I793">
            <v>860066789</v>
          </cell>
          <cell r="J793">
            <v>4522</v>
          </cell>
          <cell r="K793">
            <v>44839</v>
          </cell>
          <cell r="L793">
            <v>44873</v>
          </cell>
        </row>
        <row r="794">
          <cell r="E794">
            <v>44002020</v>
          </cell>
          <cell r="F794">
            <v>2328372017</v>
          </cell>
          <cell r="H794" t="str">
            <v>NIT</v>
          </cell>
          <cell r="I794">
            <v>860007400</v>
          </cell>
          <cell r="J794">
            <v>294</v>
          </cell>
          <cell r="K794">
            <v>44957</v>
          </cell>
          <cell r="L794">
            <v>45321</v>
          </cell>
        </row>
        <row r="795">
          <cell r="E795">
            <v>44012020</v>
          </cell>
          <cell r="F795">
            <v>579452017</v>
          </cell>
          <cell r="H795" t="str">
            <v>NIT</v>
          </cell>
          <cell r="I795">
            <v>900958564</v>
          </cell>
          <cell r="J795">
            <v>181</v>
          </cell>
          <cell r="K795">
            <v>44211</v>
          </cell>
          <cell r="L795">
            <v>44622</v>
          </cell>
        </row>
        <row r="796">
          <cell r="E796">
            <v>44032020</v>
          </cell>
          <cell r="F796">
            <v>16862017</v>
          </cell>
          <cell r="H796" t="str">
            <v>NIT</v>
          </cell>
          <cell r="I796">
            <v>900496641</v>
          </cell>
          <cell r="J796">
            <v>5010</v>
          </cell>
          <cell r="K796">
            <v>44166</v>
          </cell>
          <cell r="L796">
            <v>44211</v>
          </cell>
        </row>
        <row r="797">
          <cell r="E797">
            <v>44052020</v>
          </cell>
          <cell r="F797">
            <v>56452019</v>
          </cell>
          <cell r="H797" t="str">
            <v>NIT</v>
          </cell>
          <cell r="I797">
            <v>900971006</v>
          </cell>
          <cell r="J797">
            <v>2520</v>
          </cell>
          <cell r="K797">
            <v>44357</v>
          </cell>
          <cell r="L797">
            <v>44736</v>
          </cell>
        </row>
        <row r="798">
          <cell r="E798">
            <v>44092020</v>
          </cell>
          <cell r="F798">
            <v>63322019</v>
          </cell>
          <cell r="H798" t="str">
            <v>NIT</v>
          </cell>
          <cell r="I798">
            <v>860502092</v>
          </cell>
          <cell r="J798">
            <v>393</v>
          </cell>
          <cell r="K798">
            <v>44239</v>
          </cell>
          <cell r="L798">
            <v>44708</v>
          </cell>
        </row>
        <row r="799">
          <cell r="E799">
            <v>44132020</v>
          </cell>
          <cell r="F799">
            <v>2338632017</v>
          </cell>
          <cell r="H799" t="str">
            <v>NIT</v>
          </cell>
          <cell r="I799">
            <v>830113849</v>
          </cell>
          <cell r="J799">
            <v>415</v>
          </cell>
          <cell r="K799">
            <v>44242</v>
          </cell>
          <cell r="L799">
            <v>44383</v>
          </cell>
        </row>
        <row r="800">
          <cell r="E800">
            <v>44152020</v>
          </cell>
          <cell r="F800">
            <v>360452018</v>
          </cell>
          <cell r="H800" t="str">
            <v>NIT</v>
          </cell>
          <cell r="I800">
            <v>830007229</v>
          </cell>
          <cell r="J800">
            <v>1799</v>
          </cell>
          <cell r="K800">
            <v>44257</v>
          </cell>
          <cell r="L800">
            <v>44272</v>
          </cell>
        </row>
        <row r="801">
          <cell r="E801">
            <v>44162020</v>
          </cell>
          <cell r="F801" t="e">
            <v>#N/A</v>
          </cell>
          <cell r="H801" t="str">
            <v>NIT</v>
          </cell>
          <cell r="I801">
            <v>900958564</v>
          </cell>
          <cell r="J801">
            <v>3207</v>
          </cell>
          <cell r="K801">
            <v>44413</v>
          </cell>
          <cell r="L801">
            <v>44809</v>
          </cell>
        </row>
        <row r="802">
          <cell r="E802">
            <v>44192020</v>
          </cell>
          <cell r="F802">
            <v>29412019</v>
          </cell>
          <cell r="H802" t="str">
            <v>NIT</v>
          </cell>
          <cell r="I802">
            <v>800227072</v>
          </cell>
          <cell r="J802">
            <v>283</v>
          </cell>
          <cell r="K802">
            <v>44956</v>
          </cell>
          <cell r="L802">
            <v>45321</v>
          </cell>
        </row>
        <row r="803">
          <cell r="E803">
            <v>44212020</v>
          </cell>
          <cell r="F803">
            <v>296092018</v>
          </cell>
          <cell r="H803" t="str">
            <v>NIT</v>
          </cell>
          <cell r="I803">
            <v>800251440</v>
          </cell>
          <cell r="J803">
            <v>3874</v>
          </cell>
          <cell r="K803">
            <v>44482</v>
          </cell>
          <cell r="L803">
            <v>45321</v>
          </cell>
        </row>
        <row r="804">
          <cell r="E804">
            <v>44222020</v>
          </cell>
          <cell r="F804">
            <v>56472018</v>
          </cell>
          <cell r="H804" t="str">
            <v>NIT</v>
          </cell>
          <cell r="I804">
            <v>800251440</v>
          </cell>
          <cell r="J804">
            <v>217</v>
          </cell>
          <cell r="K804">
            <v>44951</v>
          </cell>
          <cell r="L804">
            <v>45321</v>
          </cell>
        </row>
        <row r="805">
          <cell r="E805">
            <v>44232020</v>
          </cell>
          <cell r="F805">
            <v>766502018</v>
          </cell>
          <cell r="H805" t="str">
            <v>NIT</v>
          </cell>
          <cell r="I805">
            <v>900959048</v>
          </cell>
          <cell r="J805">
            <v>4324</v>
          </cell>
          <cell r="K805">
            <v>44826</v>
          </cell>
          <cell r="L805">
            <v>44847</v>
          </cell>
        </row>
        <row r="806">
          <cell r="E806">
            <v>44242020</v>
          </cell>
          <cell r="F806">
            <v>2734082017</v>
          </cell>
          <cell r="H806" t="str">
            <v>NIT</v>
          </cell>
          <cell r="I806">
            <v>900971006</v>
          </cell>
          <cell r="J806">
            <v>3592</v>
          </cell>
          <cell r="K806">
            <v>44462</v>
          </cell>
          <cell r="L806">
            <v>44859</v>
          </cell>
        </row>
        <row r="807">
          <cell r="E807">
            <v>44262020</v>
          </cell>
          <cell r="F807">
            <v>871022018</v>
          </cell>
          <cell r="H807" t="str">
            <v>NIT</v>
          </cell>
          <cell r="I807">
            <v>900971006</v>
          </cell>
          <cell r="J807">
            <v>1490</v>
          </cell>
          <cell r="K807">
            <v>44687</v>
          </cell>
          <cell r="L807">
            <v>45077</v>
          </cell>
        </row>
        <row r="808">
          <cell r="E808">
            <v>44282020</v>
          </cell>
          <cell r="F808">
            <v>66022017</v>
          </cell>
          <cell r="H808" t="str">
            <v>NIT</v>
          </cell>
          <cell r="I808">
            <v>860069614</v>
          </cell>
          <cell r="J808">
            <v>1762</v>
          </cell>
          <cell r="K808">
            <v>44256</v>
          </cell>
          <cell r="L808">
            <v>44293</v>
          </cell>
        </row>
        <row r="809">
          <cell r="E809">
            <v>44292020</v>
          </cell>
          <cell r="F809">
            <v>764542017</v>
          </cell>
          <cell r="H809" t="str">
            <v>NIT</v>
          </cell>
          <cell r="I809">
            <v>800252821</v>
          </cell>
          <cell r="J809">
            <v>235</v>
          </cell>
          <cell r="K809">
            <v>44952</v>
          </cell>
          <cell r="L809">
            <v>44981</v>
          </cell>
        </row>
        <row r="810">
          <cell r="E810">
            <v>44322020</v>
          </cell>
          <cell r="F810">
            <v>31062019</v>
          </cell>
          <cell r="H810" t="str">
            <v>NIT</v>
          </cell>
          <cell r="I810">
            <v>860046564</v>
          </cell>
          <cell r="J810">
            <v>322</v>
          </cell>
          <cell r="K810">
            <v>44958</v>
          </cell>
          <cell r="L810">
            <v>44987</v>
          </cell>
        </row>
        <row r="811">
          <cell r="E811">
            <v>44332020</v>
          </cell>
          <cell r="F811">
            <v>30072019</v>
          </cell>
          <cell r="H811" t="str">
            <v>NIT</v>
          </cell>
          <cell r="I811">
            <v>800002633</v>
          </cell>
          <cell r="J811">
            <v>1106</v>
          </cell>
          <cell r="K811">
            <v>45064</v>
          </cell>
          <cell r="L811">
            <v>45100</v>
          </cell>
        </row>
        <row r="812">
          <cell r="E812">
            <v>44342020</v>
          </cell>
          <cell r="F812">
            <v>30912019</v>
          </cell>
          <cell r="H812" t="str">
            <v>NIT</v>
          </cell>
          <cell r="I812">
            <v>860055274</v>
          </cell>
          <cell r="J812">
            <v>4891</v>
          </cell>
          <cell r="K812">
            <v>44859</v>
          </cell>
          <cell r="L812">
            <v>44893</v>
          </cell>
        </row>
        <row r="813">
          <cell r="E813">
            <v>44352020</v>
          </cell>
          <cell r="F813">
            <v>760002019</v>
          </cell>
          <cell r="H813" t="str">
            <v>NIT</v>
          </cell>
          <cell r="I813">
            <v>800003111</v>
          </cell>
          <cell r="J813">
            <v>5025</v>
          </cell>
          <cell r="K813">
            <v>44867</v>
          </cell>
          <cell r="L813">
            <v>44890</v>
          </cell>
        </row>
        <row r="814">
          <cell r="E814">
            <v>44362020</v>
          </cell>
          <cell r="F814" t="str">
            <v>72161-1/2019</v>
          </cell>
          <cell r="H814" t="str">
            <v>NIT</v>
          </cell>
          <cell r="I814">
            <v>830079636</v>
          </cell>
          <cell r="J814">
            <v>4923</v>
          </cell>
          <cell r="K814">
            <v>44861</v>
          </cell>
          <cell r="L814">
            <v>44889</v>
          </cell>
        </row>
        <row r="815">
          <cell r="E815">
            <v>44372020</v>
          </cell>
          <cell r="F815" t="str">
            <v>72161-3/2019</v>
          </cell>
          <cell r="H815" t="str">
            <v>NIT</v>
          </cell>
          <cell r="I815">
            <v>830007229</v>
          </cell>
          <cell r="J815">
            <v>5742</v>
          </cell>
          <cell r="K815">
            <v>44914</v>
          </cell>
          <cell r="L815">
            <v>44937</v>
          </cell>
        </row>
        <row r="816">
          <cell r="E816">
            <v>44422020</v>
          </cell>
          <cell r="F816">
            <v>1296632019</v>
          </cell>
          <cell r="H816" t="str">
            <v>NIT</v>
          </cell>
          <cell r="I816">
            <v>830508610</v>
          </cell>
          <cell r="J816">
            <v>5798</v>
          </cell>
          <cell r="K816">
            <v>44917</v>
          </cell>
          <cell r="L816">
            <v>44952</v>
          </cell>
        </row>
        <row r="817">
          <cell r="E817">
            <v>44432020</v>
          </cell>
          <cell r="F817">
            <v>1654412019</v>
          </cell>
          <cell r="H817" t="str">
            <v>NIT</v>
          </cell>
          <cell r="I817">
            <v>860069614</v>
          </cell>
          <cell r="J817">
            <v>90</v>
          </cell>
          <cell r="K817">
            <v>44943</v>
          </cell>
          <cell r="L817">
            <v>44960</v>
          </cell>
        </row>
        <row r="818">
          <cell r="E818">
            <v>44452020</v>
          </cell>
          <cell r="F818">
            <v>31752019</v>
          </cell>
          <cell r="H818" t="str">
            <v>NIT</v>
          </cell>
          <cell r="I818">
            <v>800033745</v>
          </cell>
          <cell r="J818">
            <v>4523</v>
          </cell>
          <cell r="K818">
            <v>44839</v>
          </cell>
          <cell r="L818">
            <v>44867</v>
          </cell>
        </row>
        <row r="819">
          <cell r="E819">
            <v>44472020</v>
          </cell>
          <cell r="F819">
            <v>721612019</v>
          </cell>
          <cell r="H819" t="str">
            <v>NIT</v>
          </cell>
          <cell r="I819">
            <v>900171211</v>
          </cell>
          <cell r="J819">
            <v>55</v>
          </cell>
          <cell r="K819">
            <v>44204</v>
          </cell>
          <cell r="L819">
            <v>44259</v>
          </cell>
        </row>
        <row r="820">
          <cell r="E820">
            <v>44542020</v>
          </cell>
          <cell r="F820">
            <v>30962019</v>
          </cell>
          <cell r="H820" t="str">
            <v>NIT</v>
          </cell>
          <cell r="I820">
            <v>830005028</v>
          </cell>
          <cell r="J820">
            <v>2762</v>
          </cell>
          <cell r="K820">
            <v>44379</v>
          </cell>
          <cell r="L820">
            <v>44748</v>
          </cell>
        </row>
        <row r="821">
          <cell r="E821">
            <v>44552020</v>
          </cell>
          <cell r="F821">
            <v>2459922017</v>
          </cell>
          <cell r="H821" t="str">
            <v>NIT</v>
          </cell>
          <cell r="I821">
            <v>900955826</v>
          </cell>
          <cell r="J821">
            <v>498</v>
          </cell>
          <cell r="K821">
            <v>44973</v>
          </cell>
          <cell r="L821">
            <v>45030</v>
          </cell>
        </row>
        <row r="822">
          <cell r="E822">
            <v>44562020</v>
          </cell>
          <cell r="F822">
            <v>154072019</v>
          </cell>
          <cell r="H822" t="str">
            <v>NIT</v>
          </cell>
          <cell r="I822">
            <v>900971006</v>
          </cell>
          <cell r="J822">
            <v>2102</v>
          </cell>
          <cell r="K822">
            <v>44267</v>
          </cell>
          <cell r="L822">
            <v>44690</v>
          </cell>
        </row>
        <row r="823">
          <cell r="E823">
            <v>44572020</v>
          </cell>
          <cell r="F823">
            <v>1930702019</v>
          </cell>
          <cell r="H823" t="str">
            <v>NIT</v>
          </cell>
          <cell r="I823">
            <v>900959048</v>
          </cell>
          <cell r="J823">
            <v>2731</v>
          </cell>
          <cell r="K823">
            <v>44378</v>
          </cell>
          <cell r="L823">
            <v>44496</v>
          </cell>
        </row>
        <row r="824">
          <cell r="E824">
            <v>44582020</v>
          </cell>
          <cell r="F824">
            <v>777922019</v>
          </cell>
          <cell r="H824" t="str">
            <v>NIT</v>
          </cell>
          <cell r="I824">
            <v>900363673</v>
          </cell>
          <cell r="J824">
            <v>3096</v>
          </cell>
          <cell r="K824">
            <v>44403</v>
          </cell>
          <cell r="L824">
            <v>44797</v>
          </cell>
        </row>
        <row r="825">
          <cell r="E825">
            <v>44622020</v>
          </cell>
          <cell r="F825">
            <v>1086682018</v>
          </cell>
          <cell r="H825" t="str">
            <v>NIT</v>
          </cell>
          <cell r="I825">
            <v>860007400</v>
          </cell>
          <cell r="J825">
            <v>126</v>
          </cell>
          <cell r="K825">
            <v>44943</v>
          </cell>
          <cell r="L825">
            <v>45265</v>
          </cell>
        </row>
        <row r="826">
          <cell r="E826">
            <v>44642020</v>
          </cell>
          <cell r="F826">
            <v>32932019</v>
          </cell>
          <cell r="H826" t="str">
            <v>NIT</v>
          </cell>
          <cell r="I826">
            <v>860006626</v>
          </cell>
          <cell r="J826">
            <v>321</v>
          </cell>
          <cell r="K826">
            <v>44958</v>
          </cell>
          <cell r="L826">
            <v>45001</v>
          </cell>
        </row>
        <row r="827">
          <cell r="E827">
            <v>44652020</v>
          </cell>
          <cell r="F827">
            <v>1633872019</v>
          </cell>
          <cell r="H827" t="str">
            <v>NIT</v>
          </cell>
          <cell r="I827">
            <v>900759454</v>
          </cell>
          <cell r="J827">
            <v>284</v>
          </cell>
          <cell r="K827">
            <v>44956</v>
          </cell>
          <cell r="L827">
            <v>44984</v>
          </cell>
        </row>
        <row r="828">
          <cell r="E828">
            <v>44662020</v>
          </cell>
          <cell r="F828">
            <v>720992019</v>
          </cell>
          <cell r="H828" t="str">
            <v>NIT</v>
          </cell>
          <cell r="I828">
            <v>830085763</v>
          </cell>
          <cell r="J828">
            <v>403</v>
          </cell>
          <cell r="K828">
            <v>44965</v>
          </cell>
          <cell r="L828">
            <v>44991</v>
          </cell>
        </row>
        <row r="829">
          <cell r="E829">
            <v>44672020</v>
          </cell>
          <cell r="F829" t="str">
            <v>87596-12019</v>
          </cell>
          <cell r="H829" t="str">
            <v>NIT</v>
          </cell>
          <cell r="I829">
            <v>830085763</v>
          </cell>
          <cell r="J829">
            <v>403</v>
          </cell>
          <cell r="K829">
            <v>44965</v>
          </cell>
          <cell r="L829">
            <v>44991</v>
          </cell>
        </row>
        <row r="830">
          <cell r="E830">
            <v>44692020</v>
          </cell>
          <cell r="F830">
            <v>2206802017</v>
          </cell>
          <cell r="H830" t="str">
            <v>NIT</v>
          </cell>
          <cell r="I830">
            <v>900096095</v>
          </cell>
          <cell r="J830">
            <v>129</v>
          </cell>
          <cell r="K830">
            <v>44943</v>
          </cell>
          <cell r="L830">
            <v>44964</v>
          </cell>
        </row>
        <row r="831">
          <cell r="E831">
            <v>44722020</v>
          </cell>
          <cell r="F831">
            <v>2353902019</v>
          </cell>
          <cell r="H831" t="str">
            <v>NIT</v>
          </cell>
          <cell r="I831">
            <v>830095842</v>
          </cell>
          <cell r="J831">
            <v>306</v>
          </cell>
          <cell r="K831">
            <v>44958</v>
          </cell>
          <cell r="L831">
            <v>44984</v>
          </cell>
        </row>
        <row r="832">
          <cell r="E832">
            <v>44742020</v>
          </cell>
          <cell r="F832">
            <v>2231622019</v>
          </cell>
          <cell r="H832" t="str">
            <v>NIT</v>
          </cell>
          <cell r="I832">
            <v>900759454</v>
          </cell>
          <cell r="J832">
            <v>197</v>
          </cell>
          <cell r="K832">
            <v>44214</v>
          </cell>
          <cell r="L832">
            <v>44748</v>
          </cell>
        </row>
        <row r="833">
          <cell r="E833">
            <v>44752020</v>
          </cell>
          <cell r="F833">
            <v>333462018</v>
          </cell>
          <cell r="H833" t="str">
            <v>NIT</v>
          </cell>
          <cell r="I833">
            <v>900098476</v>
          </cell>
          <cell r="J833">
            <v>2727</v>
          </cell>
          <cell r="K833">
            <v>44378</v>
          </cell>
          <cell r="L833">
            <v>44778</v>
          </cell>
        </row>
        <row r="834">
          <cell r="E834">
            <v>44792020</v>
          </cell>
          <cell r="F834">
            <v>827972019</v>
          </cell>
          <cell r="H834" t="str">
            <v>NIT</v>
          </cell>
          <cell r="I834">
            <v>900900122</v>
          </cell>
          <cell r="J834">
            <v>2912</v>
          </cell>
          <cell r="K834">
            <v>44386</v>
          </cell>
          <cell r="L834">
            <v>44428</v>
          </cell>
        </row>
        <row r="835">
          <cell r="E835">
            <v>44802020</v>
          </cell>
          <cell r="F835">
            <v>146502018</v>
          </cell>
          <cell r="H835" t="str">
            <v>NIT</v>
          </cell>
          <cell r="I835">
            <v>900613550</v>
          </cell>
          <cell r="J835">
            <v>5165</v>
          </cell>
          <cell r="K835">
            <v>44174</v>
          </cell>
          <cell r="L835">
            <v>44251</v>
          </cell>
        </row>
        <row r="836">
          <cell r="E836">
            <v>44812020</v>
          </cell>
          <cell r="F836">
            <v>317392018</v>
          </cell>
          <cell r="H836" t="str">
            <v>NIT</v>
          </cell>
          <cell r="I836">
            <v>900613550</v>
          </cell>
          <cell r="J836">
            <v>5165</v>
          </cell>
          <cell r="K836">
            <v>44174</v>
          </cell>
          <cell r="L836">
            <v>44251</v>
          </cell>
        </row>
        <row r="837">
          <cell r="E837">
            <v>44822020</v>
          </cell>
          <cell r="F837">
            <v>606952017</v>
          </cell>
          <cell r="H837" t="str">
            <v>NIT</v>
          </cell>
          <cell r="I837">
            <v>800215908</v>
          </cell>
          <cell r="J837">
            <v>629</v>
          </cell>
          <cell r="K837">
            <v>44622</v>
          </cell>
          <cell r="L837">
            <v>44649</v>
          </cell>
        </row>
        <row r="838">
          <cell r="E838">
            <v>44832020</v>
          </cell>
          <cell r="F838">
            <v>873542018</v>
          </cell>
          <cell r="H838" t="str">
            <v>NIT</v>
          </cell>
          <cell r="I838">
            <v>804014839</v>
          </cell>
          <cell r="J838">
            <v>189</v>
          </cell>
          <cell r="K838">
            <v>44586</v>
          </cell>
          <cell r="L838">
            <v>44608</v>
          </cell>
        </row>
        <row r="839">
          <cell r="E839">
            <v>44842020</v>
          </cell>
          <cell r="F839">
            <v>523942017</v>
          </cell>
          <cell r="H839" t="str">
            <v>NIT</v>
          </cell>
          <cell r="I839">
            <v>860007760</v>
          </cell>
          <cell r="J839">
            <v>312</v>
          </cell>
          <cell r="K839">
            <v>44958</v>
          </cell>
          <cell r="L839">
            <v>44979</v>
          </cell>
        </row>
        <row r="840">
          <cell r="E840">
            <v>44882020</v>
          </cell>
          <cell r="F840">
            <v>2719752019</v>
          </cell>
          <cell r="H840" t="str">
            <v>NIT</v>
          </cell>
          <cell r="I840">
            <v>860006745</v>
          </cell>
          <cell r="J840">
            <v>4651</v>
          </cell>
          <cell r="K840">
            <v>44550</v>
          </cell>
          <cell r="L840">
            <v>44568</v>
          </cell>
        </row>
        <row r="841">
          <cell r="E841">
            <v>44892020</v>
          </cell>
          <cell r="F841">
            <v>30942019</v>
          </cell>
          <cell r="H841" t="str">
            <v>NIT</v>
          </cell>
          <cell r="I841">
            <v>900267940</v>
          </cell>
          <cell r="J841">
            <v>11</v>
          </cell>
          <cell r="K841">
            <v>44204</v>
          </cell>
          <cell r="L841">
            <v>44228</v>
          </cell>
        </row>
        <row r="842">
          <cell r="E842">
            <v>44972020</v>
          </cell>
          <cell r="F842">
            <v>22932018</v>
          </cell>
          <cell r="H842" t="str">
            <v>NIT</v>
          </cell>
          <cell r="I842">
            <v>900267940</v>
          </cell>
          <cell r="J842">
            <v>11</v>
          </cell>
          <cell r="K842">
            <v>44204</v>
          </cell>
          <cell r="L842">
            <v>44228</v>
          </cell>
        </row>
        <row r="843">
          <cell r="E843">
            <v>44982020</v>
          </cell>
          <cell r="F843">
            <v>922722018</v>
          </cell>
          <cell r="H843" t="str">
            <v>NIT</v>
          </cell>
          <cell r="I843">
            <v>900267940</v>
          </cell>
          <cell r="J843">
            <v>11</v>
          </cell>
          <cell r="K843">
            <v>43838</v>
          </cell>
          <cell r="L843">
            <v>44228</v>
          </cell>
        </row>
        <row r="844">
          <cell r="E844">
            <v>45002020</v>
          </cell>
          <cell r="F844">
            <v>631602018</v>
          </cell>
          <cell r="H844" t="str">
            <v>NIT</v>
          </cell>
          <cell r="I844">
            <v>900267940</v>
          </cell>
          <cell r="J844">
            <v>11</v>
          </cell>
          <cell r="K844">
            <v>43838</v>
          </cell>
          <cell r="L844">
            <v>44228</v>
          </cell>
        </row>
        <row r="845">
          <cell r="E845">
            <v>45022020</v>
          </cell>
          <cell r="F845">
            <v>2907052018</v>
          </cell>
          <cell r="H845" t="str">
            <v>NIT</v>
          </cell>
          <cell r="I845">
            <v>900958564</v>
          </cell>
          <cell r="J845">
            <v>2481</v>
          </cell>
          <cell r="K845">
            <v>44350</v>
          </cell>
          <cell r="L845">
            <v>44683</v>
          </cell>
        </row>
        <row r="846">
          <cell r="E846">
            <v>45032020</v>
          </cell>
          <cell r="F846" t="str">
            <v>40075-52018</v>
          </cell>
          <cell r="H846" t="str">
            <v>NIT</v>
          </cell>
          <cell r="I846">
            <v>860066191</v>
          </cell>
          <cell r="J846">
            <v>2044</v>
          </cell>
          <cell r="K846">
            <v>44265</v>
          </cell>
          <cell r="L846">
            <v>44312</v>
          </cell>
        </row>
        <row r="847">
          <cell r="E847">
            <v>45042020</v>
          </cell>
          <cell r="F847">
            <v>693782018</v>
          </cell>
          <cell r="H847" t="str">
            <v>NIT</v>
          </cell>
          <cell r="I847">
            <v>804014839</v>
          </cell>
          <cell r="J847">
            <v>450</v>
          </cell>
          <cell r="K847">
            <v>44967</v>
          </cell>
          <cell r="L847">
            <v>45015</v>
          </cell>
        </row>
        <row r="848">
          <cell r="E848">
            <v>45062020</v>
          </cell>
          <cell r="F848">
            <v>2181702017</v>
          </cell>
          <cell r="H848" t="str">
            <v>NIT</v>
          </cell>
          <cell r="I848">
            <v>860400547</v>
          </cell>
          <cell r="J848">
            <v>277</v>
          </cell>
          <cell r="K848">
            <v>44956</v>
          </cell>
          <cell r="L848">
            <v>45006</v>
          </cell>
        </row>
        <row r="849">
          <cell r="E849">
            <v>45102020</v>
          </cell>
          <cell r="F849">
            <v>672862018</v>
          </cell>
          <cell r="H849" t="str">
            <v>NIT</v>
          </cell>
          <cell r="I849">
            <v>800003765</v>
          </cell>
          <cell r="J849">
            <v>5799</v>
          </cell>
          <cell r="K849">
            <v>44917</v>
          </cell>
          <cell r="L849">
            <v>45288</v>
          </cell>
        </row>
        <row r="850">
          <cell r="E850">
            <v>45122020</v>
          </cell>
          <cell r="F850" t="str">
            <v>63017-9/2018</v>
          </cell>
          <cell r="H850" t="str">
            <v>NIT</v>
          </cell>
          <cell r="I850">
            <v>900759454</v>
          </cell>
          <cell r="J850">
            <v>127</v>
          </cell>
          <cell r="K850">
            <v>44943</v>
          </cell>
          <cell r="L850">
            <v>44963</v>
          </cell>
        </row>
        <row r="851">
          <cell r="E851">
            <v>45152020</v>
          </cell>
          <cell r="F851">
            <v>1235352019</v>
          </cell>
          <cell r="H851" t="str">
            <v>NIT</v>
          </cell>
          <cell r="I851">
            <v>900759454</v>
          </cell>
          <cell r="J851">
            <v>258</v>
          </cell>
          <cell r="K851">
            <v>44953</v>
          </cell>
          <cell r="L851">
            <v>44980</v>
          </cell>
        </row>
        <row r="852">
          <cell r="E852">
            <v>45162020</v>
          </cell>
          <cell r="F852" t="str">
            <v>91179-32019</v>
          </cell>
          <cell r="H852" t="str">
            <v>NIT</v>
          </cell>
          <cell r="I852">
            <v>900774079</v>
          </cell>
          <cell r="J852">
            <v>319</v>
          </cell>
          <cell r="K852">
            <v>44958</v>
          </cell>
          <cell r="L852">
            <v>44993</v>
          </cell>
        </row>
        <row r="853">
          <cell r="E853">
            <v>45182020</v>
          </cell>
          <cell r="F853" t="e">
            <v>#N/A</v>
          </cell>
          <cell r="H853" t="str">
            <v>NIT</v>
          </cell>
          <cell r="I853">
            <v>900759454</v>
          </cell>
          <cell r="J853">
            <v>408</v>
          </cell>
          <cell r="K853">
            <v>44965</v>
          </cell>
          <cell r="L853">
            <v>44992</v>
          </cell>
        </row>
        <row r="854">
          <cell r="E854">
            <v>45302020</v>
          </cell>
          <cell r="F854">
            <v>2735792017</v>
          </cell>
          <cell r="H854" t="str">
            <v>NIT</v>
          </cell>
          <cell r="I854">
            <v>900759454</v>
          </cell>
          <cell r="J854">
            <v>757</v>
          </cell>
          <cell r="K854">
            <v>45034</v>
          </cell>
          <cell r="L854">
            <v>45061</v>
          </cell>
        </row>
        <row r="855">
          <cell r="E855">
            <v>45352020</v>
          </cell>
          <cell r="F855">
            <v>2293922018</v>
          </cell>
          <cell r="H855" t="str">
            <v>NIT</v>
          </cell>
          <cell r="I855">
            <v>830033206</v>
          </cell>
          <cell r="J855">
            <v>999</v>
          </cell>
          <cell r="K855">
            <v>45050</v>
          </cell>
          <cell r="L855">
            <v>45106</v>
          </cell>
        </row>
        <row r="856">
          <cell r="E856">
            <v>45362020</v>
          </cell>
          <cell r="F856">
            <v>31612019</v>
          </cell>
          <cell r="H856" t="str">
            <v>NIT</v>
          </cell>
          <cell r="I856">
            <v>900953873</v>
          </cell>
          <cell r="J856">
            <v>5009</v>
          </cell>
          <cell r="K856">
            <v>44166</v>
          </cell>
          <cell r="L856">
            <v>44211</v>
          </cell>
        </row>
        <row r="857">
          <cell r="E857">
            <v>45372020</v>
          </cell>
          <cell r="F857">
            <v>486482017</v>
          </cell>
          <cell r="H857" t="str">
            <v>NIT</v>
          </cell>
          <cell r="I857">
            <v>830033206</v>
          </cell>
          <cell r="J857">
            <v>836</v>
          </cell>
          <cell r="K857">
            <v>45037</v>
          </cell>
          <cell r="L857">
            <v>45450</v>
          </cell>
        </row>
        <row r="858">
          <cell r="E858">
            <v>45422020</v>
          </cell>
          <cell r="F858">
            <v>571992017</v>
          </cell>
          <cell r="H858" t="str">
            <v>NIT</v>
          </cell>
          <cell r="I858">
            <v>830033206</v>
          </cell>
          <cell r="J858">
            <v>324</v>
          </cell>
          <cell r="K858">
            <v>44958</v>
          </cell>
          <cell r="L858">
            <v>45334</v>
          </cell>
        </row>
        <row r="859">
          <cell r="E859">
            <v>45432020</v>
          </cell>
          <cell r="F859">
            <v>386382018</v>
          </cell>
          <cell r="H859" t="str">
            <v>NIT</v>
          </cell>
          <cell r="I859">
            <v>830033206</v>
          </cell>
          <cell r="J859">
            <v>5130</v>
          </cell>
          <cell r="K859">
            <v>44868</v>
          </cell>
          <cell r="L859">
            <v>45271</v>
          </cell>
        </row>
        <row r="860">
          <cell r="E860">
            <v>45482020</v>
          </cell>
          <cell r="F860" t="e">
            <v>#N/A</v>
          </cell>
          <cell r="H860" t="str">
            <v>NIT</v>
          </cell>
          <cell r="I860">
            <v>830033206</v>
          </cell>
          <cell r="J860">
            <v>259</v>
          </cell>
          <cell r="K860">
            <v>44953</v>
          </cell>
          <cell r="L860">
            <v>45372</v>
          </cell>
        </row>
        <row r="861">
          <cell r="E861">
            <v>45492020</v>
          </cell>
          <cell r="F861" t="str">
            <v>33897-2/2017</v>
          </cell>
          <cell r="H861" t="str">
            <v>NIT</v>
          </cell>
          <cell r="I861">
            <v>830033206</v>
          </cell>
          <cell r="J861">
            <v>234</v>
          </cell>
          <cell r="K861">
            <v>44952</v>
          </cell>
          <cell r="L861">
            <v>45324</v>
          </cell>
        </row>
        <row r="862">
          <cell r="E862">
            <v>45522020</v>
          </cell>
          <cell r="F862">
            <v>1281162019</v>
          </cell>
          <cell r="H862" t="str">
            <v>NIT</v>
          </cell>
          <cell r="I862">
            <v>830033206</v>
          </cell>
          <cell r="J862">
            <v>451</v>
          </cell>
          <cell r="K862">
            <v>44967</v>
          </cell>
          <cell r="L862">
            <v>45342</v>
          </cell>
        </row>
        <row r="863">
          <cell r="E863">
            <v>45532020</v>
          </cell>
          <cell r="F863">
            <v>3014302019</v>
          </cell>
          <cell r="H863" t="str">
            <v>NIT</v>
          </cell>
          <cell r="I863">
            <v>900759454</v>
          </cell>
          <cell r="J863">
            <v>787</v>
          </cell>
          <cell r="K863">
            <v>45036</v>
          </cell>
          <cell r="L863">
            <v>45064</v>
          </cell>
        </row>
        <row r="864">
          <cell r="E864">
            <v>45542020</v>
          </cell>
          <cell r="F864">
            <v>598982017</v>
          </cell>
          <cell r="H864" t="str">
            <v>NIT</v>
          </cell>
          <cell r="I864">
            <v>900759454</v>
          </cell>
          <cell r="J864">
            <v>759</v>
          </cell>
          <cell r="K864">
            <v>45034</v>
          </cell>
          <cell r="L864">
            <v>45065</v>
          </cell>
        </row>
        <row r="865">
          <cell r="E865">
            <v>45552020</v>
          </cell>
          <cell r="F865">
            <v>2784892017</v>
          </cell>
          <cell r="H865" t="str">
            <v>NIT</v>
          </cell>
          <cell r="I865">
            <v>900759454</v>
          </cell>
          <cell r="J865">
            <v>401</v>
          </cell>
          <cell r="K865">
            <v>44602</v>
          </cell>
          <cell r="L865">
            <v>44629</v>
          </cell>
        </row>
        <row r="866">
          <cell r="E866">
            <v>45572020</v>
          </cell>
          <cell r="F866">
            <v>32472019</v>
          </cell>
          <cell r="H866" t="str">
            <v>NIT</v>
          </cell>
          <cell r="I866">
            <v>800003765</v>
          </cell>
          <cell r="J866">
            <v>161</v>
          </cell>
          <cell r="K866">
            <v>44950</v>
          </cell>
          <cell r="L866">
            <v>45321</v>
          </cell>
        </row>
        <row r="867">
          <cell r="E867">
            <v>45582020</v>
          </cell>
          <cell r="F867" t="str">
            <v>89269-62019</v>
          </cell>
          <cell r="H867" t="str">
            <v>NIT</v>
          </cell>
          <cell r="I867">
            <v>900292945</v>
          </cell>
          <cell r="J867">
            <v>3223</v>
          </cell>
          <cell r="K867">
            <v>44418</v>
          </cell>
          <cell r="L867">
            <v>44459</v>
          </cell>
        </row>
        <row r="868">
          <cell r="E868">
            <v>45652020</v>
          </cell>
          <cell r="F868">
            <v>25232019</v>
          </cell>
          <cell r="H868" t="str">
            <v>NIT</v>
          </cell>
          <cell r="I868">
            <v>900759454</v>
          </cell>
          <cell r="J868">
            <v>1759</v>
          </cell>
          <cell r="K868">
            <v>44256</v>
          </cell>
          <cell r="L868">
            <v>44293</v>
          </cell>
        </row>
        <row r="869">
          <cell r="E869">
            <v>45662020</v>
          </cell>
          <cell r="F869">
            <v>546172019</v>
          </cell>
          <cell r="H869" t="str">
            <v>NIT</v>
          </cell>
          <cell r="I869">
            <v>830010671</v>
          </cell>
          <cell r="J869">
            <v>1993</v>
          </cell>
          <cell r="K869">
            <v>44265</v>
          </cell>
          <cell r="L869">
            <v>44323</v>
          </cell>
        </row>
        <row r="870">
          <cell r="E870">
            <v>45692020</v>
          </cell>
          <cell r="F870">
            <v>16602019</v>
          </cell>
          <cell r="H870" t="str">
            <v>NIT</v>
          </cell>
          <cell r="I870">
            <v>830020398</v>
          </cell>
          <cell r="J870">
            <v>2788</v>
          </cell>
          <cell r="K870">
            <v>44383</v>
          </cell>
          <cell r="L870">
            <v>44708</v>
          </cell>
        </row>
        <row r="871">
          <cell r="E871">
            <v>45712020</v>
          </cell>
          <cell r="F871">
            <v>606332017</v>
          </cell>
          <cell r="H871" t="str">
            <v>NIT</v>
          </cell>
          <cell r="I871">
            <v>830010671</v>
          </cell>
          <cell r="J871">
            <v>2995</v>
          </cell>
          <cell r="K871">
            <v>44390</v>
          </cell>
          <cell r="L871">
            <v>44760</v>
          </cell>
        </row>
        <row r="872">
          <cell r="E872">
            <v>45722020</v>
          </cell>
          <cell r="F872">
            <v>125462019</v>
          </cell>
          <cell r="H872" t="str">
            <v>NIT</v>
          </cell>
          <cell r="I872">
            <v>830010671</v>
          </cell>
          <cell r="J872">
            <v>4653</v>
          </cell>
          <cell r="K872">
            <v>44550</v>
          </cell>
          <cell r="L872">
            <v>44575</v>
          </cell>
        </row>
        <row r="873">
          <cell r="E873">
            <v>45732020</v>
          </cell>
          <cell r="F873">
            <v>552252019</v>
          </cell>
          <cell r="H873" t="str">
            <v>NIT</v>
          </cell>
          <cell r="I873">
            <v>860007336</v>
          </cell>
          <cell r="J873">
            <v>2955</v>
          </cell>
          <cell r="K873">
            <v>44390</v>
          </cell>
          <cell r="L873">
            <v>44790</v>
          </cell>
        </row>
        <row r="874">
          <cell r="E874">
            <v>45752020</v>
          </cell>
          <cell r="F874">
            <v>2021532017</v>
          </cell>
          <cell r="H874" t="str">
            <v>NIT</v>
          </cell>
          <cell r="I874">
            <v>900110259</v>
          </cell>
          <cell r="J874">
            <v>3503</v>
          </cell>
          <cell r="K874">
            <v>44454</v>
          </cell>
          <cell r="L874">
            <v>44498</v>
          </cell>
        </row>
        <row r="875">
          <cell r="E875">
            <v>45762020</v>
          </cell>
          <cell r="F875">
            <v>2923502017</v>
          </cell>
          <cell r="H875" t="str">
            <v>NIT</v>
          </cell>
          <cell r="I875">
            <v>800215908</v>
          </cell>
          <cell r="J875">
            <v>2913</v>
          </cell>
          <cell r="K875">
            <v>44386</v>
          </cell>
          <cell r="L875">
            <v>44452</v>
          </cell>
        </row>
        <row r="876">
          <cell r="E876">
            <v>45812020</v>
          </cell>
          <cell r="F876">
            <v>282922019</v>
          </cell>
          <cell r="H876" t="str">
            <v>NIT</v>
          </cell>
          <cell r="I876">
            <v>900553984</v>
          </cell>
          <cell r="J876">
            <v>4146</v>
          </cell>
          <cell r="K876">
            <v>44505</v>
          </cell>
          <cell r="L876">
            <v>44533</v>
          </cell>
        </row>
        <row r="877">
          <cell r="E877">
            <v>45862020</v>
          </cell>
          <cell r="F877">
            <v>2461272019</v>
          </cell>
          <cell r="H877" t="str">
            <v>NIT</v>
          </cell>
          <cell r="I877">
            <v>900553984</v>
          </cell>
          <cell r="J877">
            <v>4146</v>
          </cell>
          <cell r="K877">
            <v>44505</v>
          </cell>
          <cell r="L877">
            <v>44533</v>
          </cell>
        </row>
        <row r="878">
          <cell r="E878">
            <v>45872020</v>
          </cell>
          <cell r="F878" t="str">
            <v xml:space="preserve"> </v>
          </cell>
          <cell r="H878" t="str">
            <v>NIT</v>
          </cell>
          <cell r="I878">
            <v>900553984</v>
          </cell>
          <cell r="J878">
            <v>4146</v>
          </cell>
          <cell r="K878">
            <v>44505</v>
          </cell>
          <cell r="L878">
            <v>44533</v>
          </cell>
        </row>
        <row r="879">
          <cell r="E879">
            <v>45882020</v>
          </cell>
          <cell r="F879">
            <v>105612019</v>
          </cell>
          <cell r="H879" t="str">
            <v>NIT</v>
          </cell>
          <cell r="I879">
            <v>900553984</v>
          </cell>
          <cell r="J879">
            <v>4146</v>
          </cell>
          <cell r="K879">
            <v>44505</v>
          </cell>
          <cell r="L879">
            <v>44533</v>
          </cell>
        </row>
        <row r="880">
          <cell r="E880">
            <v>45922020</v>
          </cell>
          <cell r="F880">
            <v>218802019</v>
          </cell>
          <cell r="H880" t="str">
            <v>NIT</v>
          </cell>
          <cell r="I880">
            <v>900991912</v>
          </cell>
          <cell r="J880">
            <v>4146</v>
          </cell>
          <cell r="K880">
            <v>44505</v>
          </cell>
          <cell r="L880">
            <v>44533</v>
          </cell>
        </row>
        <row r="881">
          <cell r="E881">
            <v>45932020</v>
          </cell>
          <cell r="F881">
            <v>2094472017</v>
          </cell>
          <cell r="H881" t="str">
            <v>NIT</v>
          </cell>
          <cell r="I881">
            <v>900991912</v>
          </cell>
          <cell r="J881">
            <v>4146</v>
          </cell>
          <cell r="K881">
            <v>44505</v>
          </cell>
          <cell r="L881">
            <v>44533</v>
          </cell>
        </row>
        <row r="882">
          <cell r="E882">
            <v>45962020</v>
          </cell>
          <cell r="F882" t="e">
            <v>#N/A</v>
          </cell>
          <cell r="H882" t="str">
            <v>NIT</v>
          </cell>
          <cell r="I882">
            <v>900991912</v>
          </cell>
          <cell r="J882">
            <v>4146</v>
          </cell>
          <cell r="K882">
            <v>44505</v>
          </cell>
          <cell r="L882">
            <v>44533</v>
          </cell>
        </row>
        <row r="883">
          <cell r="E883">
            <v>46002020</v>
          </cell>
          <cell r="F883" t="e">
            <v>#N/A</v>
          </cell>
          <cell r="H883" t="str">
            <v>NIT</v>
          </cell>
          <cell r="I883">
            <v>900991912</v>
          </cell>
          <cell r="J883">
            <v>4146</v>
          </cell>
          <cell r="K883">
            <v>44505</v>
          </cell>
          <cell r="L883">
            <v>44533</v>
          </cell>
        </row>
        <row r="884">
          <cell r="E884">
            <v>46012020</v>
          </cell>
          <cell r="F884" t="e">
            <v>#N/A</v>
          </cell>
          <cell r="H884" t="str">
            <v>NIT</v>
          </cell>
          <cell r="I884">
            <v>901077418</v>
          </cell>
          <cell r="J884">
            <v>4146</v>
          </cell>
          <cell r="K884">
            <v>44505</v>
          </cell>
          <cell r="L884">
            <v>44533</v>
          </cell>
        </row>
        <row r="885">
          <cell r="E885">
            <v>46022020</v>
          </cell>
          <cell r="F885">
            <v>107182018</v>
          </cell>
          <cell r="H885" t="str">
            <v>NIT</v>
          </cell>
          <cell r="I885">
            <v>901077418</v>
          </cell>
          <cell r="J885">
            <v>4146</v>
          </cell>
          <cell r="K885">
            <v>44505</v>
          </cell>
          <cell r="L885">
            <v>44533</v>
          </cell>
        </row>
        <row r="886">
          <cell r="E886">
            <v>46072020</v>
          </cell>
          <cell r="F886">
            <v>758492019</v>
          </cell>
          <cell r="H886" t="str">
            <v>NIT</v>
          </cell>
          <cell r="I886">
            <v>901077418</v>
          </cell>
          <cell r="J886">
            <v>4146</v>
          </cell>
          <cell r="K886">
            <v>44505</v>
          </cell>
          <cell r="L886">
            <v>44533</v>
          </cell>
        </row>
        <row r="887">
          <cell r="E887">
            <v>46122020</v>
          </cell>
          <cell r="F887">
            <v>1767552019</v>
          </cell>
          <cell r="H887" t="str">
            <v>NIT</v>
          </cell>
          <cell r="I887">
            <v>901077418</v>
          </cell>
          <cell r="J887">
            <v>4146</v>
          </cell>
          <cell r="K887">
            <v>44505</v>
          </cell>
          <cell r="L887">
            <v>44533</v>
          </cell>
        </row>
        <row r="888">
          <cell r="E888">
            <v>46212020</v>
          </cell>
          <cell r="F888">
            <v>1564132018</v>
          </cell>
          <cell r="H888" t="str">
            <v>NIT</v>
          </cell>
          <cell r="I888">
            <v>900628409</v>
          </cell>
          <cell r="J888">
            <v>4146</v>
          </cell>
          <cell r="K888">
            <v>44505</v>
          </cell>
          <cell r="L888">
            <v>44533</v>
          </cell>
        </row>
        <row r="889">
          <cell r="E889">
            <v>46252020</v>
          </cell>
          <cell r="F889">
            <v>1555252019</v>
          </cell>
          <cell r="H889" t="str">
            <v>NIT</v>
          </cell>
          <cell r="I889">
            <v>900628409</v>
          </cell>
          <cell r="J889">
            <v>4146</v>
          </cell>
          <cell r="K889">
            <v>44505</v>
          </cell>
          <cell r="L889">
            <v>44533</v>
          </cell>
        </row>
        <row r="890">
          <cell r="E890">
            <v>46262020</v>
          </cell>
          <cell r="F890">
            <v>1045642019</v>
          </cell>
          <cell r="H890" t="str">
            <v>NIT</v>
          </cell>
          <cell r="I890">
            <v>900628409</v>
          </cell>
          <cell r="J890">
            <v>4146</v>
          </cell>
          <cell r="K890">
            <v>44505</v>
          </cell>
          <cell r="L890">
            <v>44533</v>
          </cell>
        </row>
        <row r="891">
          <cell r="E891">
            <v>46282020</v>
          </cell>
          <cell r="F891">
            <v>1044282019</v>
          </cell>
          <cell r="H891" t="str">
            <v>NIT</v>
          </cell>
          <cell r="I891">
            <v>900628409</v>
          </cell>
          <cell r="J891">
            <v>4146</v>
          </cell>
          <cell r="K891">
            <v>44505</v>
          </cell>
          <cell r="L891">
            <v>44533</v>
          </cell>
        </row>
        <row r="892">
          <cell r="E892">
            <v>46292020</v>
          </cell>
          <cell r="F892">
            <v>6462020</v>
          </cell>
          <cell r="H892" t="str">
            <v>NIT</v>
          </cell>
          <cell r="I892">
            <v>860007336</v>
          </cell>
          <cell r="J892">
            <v>32</v>
          </cell>
          <cell r="K892">
            <v>44572</v>
          </cell>
          <cell r="L892">
            <v>44593</v>
          </cell>
        </row>
        <row r="893">
          <cell r="E893">
            <v>46342020</v>
          </cell>
          <cell r="F893">
            <v>2895972019</v>
          </cell>
          <cell r="H893" t="str">
            <v>NIT</v>
          </cell>
          <cell r="I893">
            <v>899999017</v>
          </cell>
          <cell r="J893">
            <v>2996</v>
          </cell>
          <cell r="K893">
            <v>44390</v>
          </cell>
          <cell r="L893">
            <v>44790</v>
          </cell>
        </row>
        <row r="894">
          <cell r="E894">
            <v>46352020</v>
          </cell>
          <cell r="F894">
            <v>1290072019</v>
          </cell>
          <cell r="H894" t="str">
            <v>NIT</v>
          </cell>
          <cell r="I894">
            <v>900386229</v>
          </cell>
          <cell r="J894">
            <v>340</v>
          </cell>
          <cell r="K894">
            <v>44596</v>
          </cell>
          <cell r="L894">
            <v>44623</v>
          </cell>
        </row>
        <row r="895">
          <cell r="E895">
            <v>46392020</v>
          </cell>
          <cell r="F895">
            <v>2839482019</v>
          </cell>
          <cell r="H895" t="str">
            <v>NIT</v>
          </cell>
          <cell r="I895">
            <v>900971006</v>
          </cell>
          <cell r="J895">
            <v>2836</v>
          </cell>
          <cell r="K895">
            <v>44384</v>
          </cell>
          <cell r="L895">
            <v>44777</v>
          </cell>
        </row>
        <row r="896">
          <cell r="E896">
            <v>46412020</v>
          </cell>
          <cell r="F896" t="e">
            <v>#N/A</v>
          </cell>
          <cell r="H896" t="str">
            <v>NIT</v>
          </cell>
          <cell r="I896">
            <v>860066191</v>
          </cell>
          <cell r="J896">
            <v>3216</v>
          </cell>
          <cell r="K896">
            <v>44417</v>
          </cell>
          <cell r="L896">
            <v>44462</v>
          </cell>
        </row>
        <row r="897">
          <cell r="E897">
            <v>46452020</v>
          </cell>
          <cell r="F897" t="str">
            <v>63017-102018</v>
          </cell>
          <cell r="H897" t="str">
            <v>NIT</v>
          </cell>
          <cell r="I897">
            <v>800227072</v>
          </cell>
          <cell r="J897">
            <v>3333</v>
          </cell>
          <cell r="K897">
            <v>44432</v>
          </cell>
          <cell r="L897">
            <v>44462</v>
          </cell>
        </row>
        <row r="898">
          <cell r="E898">
            <v>46462020</v>
          </cell>
          <cell r="F898" t="str">
            <v>40057-32018</v>
          </cell>
          <cell r="H898" t="str">
            <v>NIT</v>
          </cell>
          <cell r="I898">
            <v>900852763</v>
          </cell>
          <cell r="J898">
            <v>2021</v>
          </cell>
          <cell r="K898">
            <v>44445</v>
          </cell>
          <cell r="L898">
            <v>44474</v>
          </cell>
        </row>
        <row r="899">
          <cell r="E899">
            <v>46472020</v>
          </cell>
          <cell r="F899">
            <v>878422018</v>
          </cell>
          <cell r="H899" t="str">
            <v>NIT</v>
          </cell>
          <cell r="I899">
            <v>830079896</v>
          </cell>
          <cell r="J899">
            <v>3206</v>
          </cell>
          <cell r="K899">
            <v>44413</v>
          </cell>
          <cell r="L899">
            <v>44445</v>
          </cell>
        </row>
        <row r="900">
          <cell r="E900">
            <v>46482020</v>
          </cell>
          <cell r="F900">
            <v>2308902017</v>
          </cell>
          <cell r="H900" t="str">
            <v>NIT</v>
          </cell>
          <cell r="I900">
            <v>900959048</v>
          </cell>
          <cell r="J900">
            <v>772</v>
          </cell>
          <cell r="K900">
            <v>44635</v>
          </cell>
          <cell r="L900">
            <v>45028</v>
          </cell>
        </row>
        <row r="901">
          <cell r="E901">
            <v>46492020</v>
          </cell>
          <cell r="F901">
            <v>1563212018</v>
          </cell>
          <cell r="H901" t="str">
            <v>NIT</v>
          </cell>
          <cell r="I901">
            <v>900958564</v>
          </cell>
          <cell r="J901">
            <v>3176</v>
          </cell>
          <cell r="K901">
            <v>44410</v>
          </cell>
          <cell r="L901">
            <v>44799</v>
          </cell>
        </row>
        <row r="902">
          <cell r="E902">
            <v>46502020</v>
          </cell>
          <cell r="F902" t="str">
            <v>55843-122017</v>
          </cell>
          <cell r="H902" t="str">
            <v>NIT</v>
          </cell>
          <cell r="I902">
            <v>830113849</v>
          </cell>
          <cell r="J902">
            <v>4831</v>
          </cell>
          <cell r="K902">
            <v>44159</v>
          </cell>
          <cell r="L902">
            <v>44202</v>
          </cell>
        </row>
        <row r="903">
          <cell r="E903">
            <v>46512020</v>
          </cell>
          <cell r="F903" t="str">
            <v>63017-13-2018</v>
          </cell>
          <cell r="H903" t="str">
            <v>NIT</v>
          </cell>
          <cell r="I903">
            <v>900971006</v>
          </cell>
          <cell r="J903">
            <v>4832</v>
          </cell>
          <cell r="K903">
            <v>44159</v>
          </cell>
          <cell r="L903">
            <v>44459</v>
          </cell>
        </row>
        <row r="904">
          <cell r="E904">
            <v>46522020</v>
          </cell>
          <cell r="F904">
            <v>529862019</v>
          </cell>
          <cell r="H904" t="str">
            <v>NIT</v>
          </cell>
          <cell r="I904">
            <v>860015905</v>
          </cell>
          <cell r="J904">
            <v>4911</v>
          </cell>
          <cell r="K904">
            <v>44161</v>
          </cell>
          <cell r="L904">
            <v>44202</v>
          </cell>
        </row>
        <row r="905">
          <cell r="E905">
            <v>46572020</v>
          </cell>
          <cell r="F905">
            <v>223662018</v>
          </cell>
          <cell r="H905" t="str">
            <v>NIT</v>
          </cell>
          <cell r="I905">
            <v>830005127</v>
          </cell>
          <cell r="J905">
            <v>2318</v>
          </cell>
          <cell r="K905">
            <v>44392</v>
          </cell>
          <cell r="L905">
            <v>44469</v>
          </cell>
        </row>
        <row r="906">
          <cell r="E906">
            <v>46592020</v>
          </cell>
          <cell r="F906">
            <v>575062019</v>
          </cell>
          <cell r="H906" t="str">
            <v>NIT</v>
          </cell>
          <cell r="I906">
            <v>900117134</v>
          </cell>
          <cell r="J906">
            <v>3438</v>
          </cell>
          <cell r="K906">
            <v>44447</v>
          </cell>
          <cell r="L906">
            <v>44470</v>
          </cell>
        </row>
        <row r="907">
          <cell r="E907">
            <v>46602020</v>
          </cell>
          <cell r="F907" t="str">
            <v>21735/2018</v>
          </cell>
          <cell r="H907" t="str">
            <v>NIT</v>
          </cell>
          <cell r="I907">
            <v>900551500</v>
          </cell>
          <cell r="J907">
            <v>2767</v>
          </cell>
          <cell r="K907">
            <v>44383</v>
          </cell>
          <cell r="L907">
            <v>44420</v>
          </cell>
        </row>
        <row r="908">
          <cell r="E908">
            <v>46632020</v>
          </cell>
          <cell r="F908">
            <v>35942020</v>
          </cell>
          <cell r="H908" t="str">
            <v>NIT</v>
          </cell>
          <cell r="I908">
            <v>900971006</v>
          </cell>
          <cell r="J908">
            <v>3412</v>
          </cell>
          <cell r="K908">
            <v>44445</v>
          </cell>
          <cell r="L908">
            <v>44859</v>
          </cell>
        </row>
        <row r="909">
          <cell r="E909">
            <v>46642020</v>
          </cell>
          <cell r="F909" t="e">
            <v>#N/A</v>
          </cell>
          <cell r="H909" t="str">
            <v>NIT</v>
          </cell>
          <cell r="I909">
            <v>830114494</v>
          </cell>
          <cell r="J909">
            <v>2530</v>
          </cell>
          <cell r="K909">
            <v>44357</v>
          </cell>
          <cell r="L909">
            <v>44441</v>
          </cell>
        </row>
        <row r="910">
          <cell r="E910">
            <v>46692020</v>
          </cell>
          <cell r="F910">
            <v>618642018</v>
          </cell>
          <cell r="H910" t="str">
            <v>NIT</v>
          </cell>
          <cell r="I910">
            <v>830114494</v>
          </cell>
          <cell r="J910">
            <v>3457</v>
          </cell>
          <cell r="K910">
            <v>44449</v>
          </cell>
          <cell r="L910">
            <v>44617</v>
          </cell>
        </row>
        <row r="911">
          <cell r="E911">
            <v>46702020</v>
          </cell>
          <cell r="F911">
            <v>1594752019</v>
          </cell>
          <cell r="H911" t="str">
            <v>NIT</v>
          </cell>
          <cell r="I911">
            <v>830114494</v>
          </cell>
          <cell r="J911">
            <v>3457</v>
          </cell>
          <cell r="K911">
            <v>44449</v>
          </cell>
          <cell r="L911">
            <v>44617</v>
          </cell>
        </row>
        <row r="912">
          <cell r="E912">
            <v>46722020</v>
          </cell>
          <cell r="F912">
            <v>654042019</v>
          </cell>
          <cell r="H912" t="str">
            <v>NIT</v>
          </cell>
          <cell r="I912">
            <v>900063372</v>
          </cell>
          <cell r="J912">
            <v>198</v>
          </cell>
          <cell r="K912">
            <v>44587</v>
          </cell>
          <cell r="L912">
            <v>44617</v>
          </cell>
        </row>
        <row r="913">
          <cell r="E913">
            <v>46742020</v>
          </cell>
          <cell r="F913">
            <v>134332020</v>
          </cell>
          <cell r="H913" t="str">
            <v>NIT</v>
          </cell>
          <cell r="I913">
            <v>900063372</v>
          </cell>
          <cell r="J913">
            <v>198</v>
          </cell>
          <cell r="K913">
            <v>44587</v>
          </cell>
          <cell r="L913">
            <v>44617</v>
          </cell>
        </row>
        <row r="914">
          <cell r="E914">
            <v>46762020</v>
          </cell>
          <cell r="F914">
            <v>37312020</v>
          </cell>
          <cell r="H914" t="str">
            <v>NIT</v>
          </cell>
          <cell r="I914">
            <v>830078325</v>
          </cell>
          <cell r="J914">
            <v>3193</v>
          </cell>
          <cell r="K914">
            <v>44412</v>
          </cell>
          <cell r="L914">
            <v>44777</v>
          </cell>
        </row>
        <row r="915">
          <cell r="E915">
            <v>46822020</v>
          </cell>
          <cell r="F915">
            <v>229182018</v>
          </cell>
          <cell r="H915" t="str">
            <v>NIT</v>
          </cell>
          <cell r="I915">
            <v>830108482</v>
          </cell>
          <cell r="J915">
            <v>3098</v>
          </cell>
          <cell r="K915">
            <v>44403</v>
          </cell>
          <cell r="L915">
            <v>44804</v>
          </cell>
        </row>
        <row r="916">
          <cell r="E916">
            <v>46842020</v>
          </cell>
          <cell r="F916">
            <v>87972019</v>
          </cell>
          <cell r="H916" t="str">
            <v>NIT</v>
          </cell>
          <cell r="I916">
            <v>900958564</v>
          </cell>
          <cell r="J916">
            <v>2329</v>
          </cell>
          <cell r="K916">
            <v>44392</v>
          </cell>
          <cell r="L916">
            <v>44552</v>
          </cell>
        </row>
        <row r="917">
          <cell r="E917">
            <v>46862020</v>
          </cell>
          <cell r="F917">
            <v>536172018</v>
          </cell>
          <cell r="H917" t="str">
            <v>NIT</v>
          </cell>
          <cell r="I917">
            <v>899999017</v>
          </cell>
          <cell r="J917">
            <v>5170</v>
          </cell>
          <cell r="K917">
            <v>44182</v>
          </cell>
          <cell r="L917">
            <v>44585</v>
          </cell>
        </row>
        <row r="918">
          <cell r="E918">
            <v>46872020</v>
          </cell>
          <cell r="F918">
            <v>599692018</v>
          </cell>
          <cell r="H918" t="str">
            <v>NIT</v>
          </cell>
          <cell r="I918">
            <v>901181943</v>
          </cell>
          <cell r="J918">
            <v>3584</v>
          </cell>
          <cell r="K918">
            <v>44462</v>
          </cell>
          <cell r="L918">
            <v>44489</v>
          </cell>
        </row>
        <row r="919">
          <cell r="E919">
            <v>46912020</v>
          </cell>
          <cell r="F919">
            <v>1160862018</v>
          </cell>
          <cell r="H919" t="str">
            <v>NIT</v>
          </cell>
          <cell r="I919">
            <v>830128856</v>
          </cell>
          <cell r="J919">
            <v>3706</v>
          </cell>
          <cell r="K919">
            <v>44470</v>
          </cell>
          <cell r="L919">
            <v>44496</v>
          </cell>
        </row>
        <row r="920">
          <cell r="E920">
            <v>46922020</v>
          </cell>
          <cell r="F920">
            <v>124852019</v>
          </cell>
          <cell r="H920" t="str">
            <v>NIT</v>
          </cell>
          <cell r="I920">
            <v>900958564</v>
          </cell>
          <cell r="J920">
            <v>3670</v>
          </cell>
          <cell r="K920">
            <v>44468</v>
          </cell>
          <cell r="L920">
            <v>44869</v>
          </cell>
        </row>
        <row r="921">
          <cell r="E921">
            <v>46962020</v>
          </cell>
          <cell r="F921">
            <v>376902017</v>
          </cell>
          <cell r="H921" t="str">
            <v>NIT</v>
          </cell>
          <cell r="I921">
            <v>900224358</v>
          </cell>
          <cell r="J921">
            <v>4612</v>
          </cell>
          <cell r="K921">
            <v>44543</v>
          </cell>
          <cell r="L921">
            <v>44566</v>
          </cell>
        </row>
        <row r="922">
          <cell r="E922">
            <v>46982020</v>
          </cell>
          <cell r="F922">
            <v>1082182018</v>
          </cell>
          <cell r="H922" t="str">
            <v>NIT</v>
          </cell>
          <cell r="I922">
            <v>800223206</v>
          </cell>
          <cell r="J922">
            <v>4502</v>
          </cell>
          <cell r="K922">
            <v>44532</v>
          </cell>
          <cell r="L922">
            <v>44585</v>
          </cell>
        </row>
        <row r="923">
          <cell r="E923">
            <v>46992020</v>
          </cell>
          <cell r="F923" t="str">
            <v>10955-12019</v>
          </cell>
          <cell r="H923" t="str">
            <v>NIT</v>
          </cell>
          <cell r="I923">
            <v>800223206</v>
          </cell>
          <cell r="J923">
            <v>4502</v>
          </cell>
          <cell r="K923">
            <v>44532</v>
          </cell>
          <cell r="L923">
            <v>44585</v>
          </cell>
        </row>
        <row r="924">
          <cell r="E924">
            <v>47012020</v>
          </cell>
          <cell r="F924">
            <v>2112512019</v>
          </cell>
          <cell r="H924" t="str">
            <v>NIT</v>
          </cell>
          <cell r="I924">
            <v>900139876</v>
          </cell>
          <cell r="J924">
            <v>4092</v>
          </cell>
          <cell r="K924">
            <v>44503</v>
          </cell>
          <cell r="L924">
            <v>44540</v>
          </cell>
        </row>
        <row r="925">
          <cell r="E925">
            <v>47022020</v>
          </cell>
          <cell r="F925">
            <v>393182018</v>
          </cell>
          <cell r="H925" t="str">
            <v>NIT</v>
          </cell>
          <cell r="I925">
            <v>900971006</v>
          </cell>
          <cell r="J925">
            <v>4054</v>
          </cell>
          <cell r="K925">
            <v>44497</v>
          </cell>
          <cell r="L925">
            <v>44882</v>
          </cell>
        </row>
        <row r="926">
          <cell r="E926">
            <v>47042020</v>
          </cell>
          <cell r="F926">
            <v>563172018</v>
          </cell>
          <cell r="H926" t="str">
            <v>NIT</v>
          </cell>
          <cell r="I926">
            <v>900971006</v>
          </cell>
          <cell r="J926">
            <v>4049</v>
          </cell>
          <cell r="K926">
            <v>44497</v>
          </cell>
          <cell r="L926">
            <v>44882</v>
          </cell>
        </row>
        <row r="927">
          <cell r="E927">
            <v>47052020</v>
          </cell>
          <cell r="F927">
            <v>394942018</v>
          </cell>
          <cell r="H927" t="str">
            <v>NIT</v>
          </cell>
          <cell r="I927">
            <v>900971006</v>
          </cell>
          <cell r="J927">
            <v>4055</v>
          </cell>
          <cell r="K927">
            <v>44497</v>
          </cell>
          <cell r="L927">
            <v>44882</v>
          </cell>
        </row>
        <row r="928">
          <cell r="E928">
            <v>47062020</v>
          </cell>
          <cell r="F928">
            <v>2176672019</v>
          </cell>
          <cell r="H928" t="str">
            <v>NIT</v>
          </cell>
          <cell r="I928">
            <v>900971006</v>
          </cell>
          <cell r="J928">
            <v>4056</v>
          </cell>
          <cell r="K928">
            <v>44497</v>
          </cell>
          <cell r="L928">
            <v>44882</v>
          </cell>
        </row>
        <row r="929">
          <cell r="E929">
            <v>47072020</v>
          </cell>
          <cell r="F929" t="str">
            <v>58314-32017</v>
          </cell>
          <cell r="H929" t="str">
            <v>NIT</v>
          </cell>
          <cell r="I929">
            <v>900958564</v>
          </cell>
          <cell r="J929">
            <v>4405</v>
          </cell>
          <cell r="K929">
            <v>44525</v>
          </cell>
          <cell r="L929">
            <v>44957</v>
          </cell>
        </row>
        <row r="930">
          <cell r="E930">
            <v>47082020</v>
          </cell>
          <cell r="F930">
            <v>840882018</v>
          </cell>
          <cell r="H930" t="str">
            <v>NIT</v>
          </cell>
          <cell r="I930">
            <v>900949086</v>
          </cell>
          <cell r="J930">
            <v>4537</v>
          </cell>
          <cell r="K930">
            <v>44536</v>
          </cell>
          <cell r="L930">
            <v>44561</v>
          </cell>
        </row>
        <row r="931">
          <cell r="E931">
            <v>47112020</v>
          </cell>
          <cell r="F931" t="str">
            <v>1682-82017</v>
          </cell>
          <cell r="H931" t="str">
            <v>NIT</v>
          </cell>
          <cell r="I931">
            <v>900971006</v>
          </cell>
          <cell r="J931">
            <v>12</v>
          </cell>
          <cell r="K931">
            <v>44204</v>
          </cell>
          <cell r="L931">
            <v>44459</v>
          </cell>
        </row>
        <row r="932">
          <cell r="E932">
            <v>47122020</v>
          </cell>
          <cell r="F932" t="str">
            <v>1682-122017</v>
          </cell>
          <cell r="H932" t="str">
            <v>NIT</v>
          </cell>
          <cell r="I932">
            <v>900385628</v>
          </cell>
          <cell r="J932">
            <v>3555</v>
          </cell>
          <cell r="K932">
            <v>44460</v>
          </cell>
          <cell r="L932">
            <v>44484</v>
          </cell>
        </row>
        <row r="933">
          <cell r="E933">
            <v>47142020</v>
          </cell>
          <cell r="F933" t="str">
            <v>59110-02017</v>
          </cell>
          <cell r="H933" t="str">
            <v>NIT</v>
          </cell>
          <cell r="I933">
            <v>900959051</v>
          </cell>
          <cell r="J933">
            <v>4378</v>
          </cell>
          <cell r="K933">
            <v>44524</v>
          </cell>
          <cell r="L933">
            <v>44960</v>
          </cell>
        </row>
        <row r="934">
          <cell r="E934">
            <v>47182020</v>
          </cell>
          <cell r="F934" t="str">
            <v>49478-32018</v>
          </cell>
          <cell r="H934" t="str">
            <v>NIT</v>
          </cell>
          <cell r="I934">
            <v>900829069</v>
          </cell>
          <cell r="J934">
            <v>4390</v>
          </cell>
          <cell r="K934">
            <v>44525</v>
          </cell>
          <cell r="L934">
            <v>44561</v>
          </cell>
        </row>
        <row r="935">
          <cell r="E935">
            <v>47212020</v>
          </cell>
          <cell r="F935" t="str">
            <v>58314-02017</v>
          </cell>
          <cell r="H935" t="str">
            <v>NIT</v>
          </cell>
          <cell r="I935">
            <v>830092973</v>
          </cell>
          <cell r="J935">
            <v>802</v>
          </cell>
          <cell r="K935">
            <v>44636</v>
          </cell>
          <cell r="L935">
            <v>44659</v>
          </cell>
        </row>
        <row r="936">
          <cell r="E936">
            <v>47222020</v>
          </cell>
          <cell r="F936">
            <v>362842017</v>
          </cell>
          <cell r="H936" t="str">
            <v>NIT</v>
          </cell>
          <cell r="I936">
            <v>901057084</v>
          </cell>
          <cell r="J936">
            <v>3672</v>
          </cell>
          <cell r="K936">
            <v>44468</v>
          </cell>
          <cell r="L936">
            <v>44503</v>
          </cell>
        </row>
        <row r="937">
          <cell r="E937">
            <v>47252020</v>
          </cell>
          <cell r="F937" t="e">
            <v>#N/A</v>
          </cell>
          <cell r="H937" t="str">
            <v>NIT</v>
          </cell>
          <cell r="I937">
            <v>900719085</v>
          </cell>
          <cell r="J937">
            <v>4451</v>
          </cell>
          <cell r="K937">
            <v>44529</v>
          </cell>
          <cell r="L937">
            <v>45033</v>
          </cell>
        </row>
        <row r="938">
          <cell r="E938">
            <v>47262020</v>
          </cell>
          <cell r="F938" t="str">
            <v>59110-272017</v>
          </cell>
          <cell r="H938" t="str">
            <v>NIT</v>
          </cell>
          <cell r="I938">
            <v>830113849</v>
          </cell>
          <cell r="J938">
            <v>81</v>
          </cell>
          <cell r="K938">
            <v>44208</v>
          </cell>
          <cell r="L938">
            <v>44242</v>
          </cell>
        </row>
        <row r="939">
          <cell r="E939">
            <v>47272020</v>
          </cell>
          <cell r="F939" t="str">
            <v>59110-82017</v>
          </cell>
          <cell r="H939" t="str">
            <v>NIT</v>
          </cell>
          <cell r="I939">
            <v>830040256</v>
          </cell>
          <cell r="J939">
            <v>421</v>
          </cell>
          <cell r="K939">
            <v>44242</v>
          </cell>
          <cell r="L939">
            <v>44643</v>
          </cell>
        </row>
        <row r="940">
          <cell r="E940">
            <v>47282020</v>
          </cell>
          <cell r="F940">
            <v>990152018</v>
          </cell>
          <cell r="H940" t="str">
            <v>NIT</v>
          </cell>
          <cell r="I940">
            <v>830010671</v>
          </cell>
          <cell r="J940">
            <v>3429</v>
          </cell>
          <cell r="K940">
            <v>44446</v>
          </cell>
          <cell r="L940">
            <v>44957</v>
          </cell>
        </row>
        <row r="941">
          <cell r="E941">
            <v>47292020</v>
          </cell>
          <cell r="F941">
            <v>2806582018</v>
          </cell>
          <cell r="H941" t="str">
            <v>NIT</v>
          </cell>
          <cell r="I941">
            <v>900759454</v>
          </cell>
          <cell r="J941">
            <v>382</v>
          </cell>
          <cell r="K941">
            <v>44602</v>
          </cell>
          <cell r="L941">
            <v>44629</v>
          </cell>
        </row>
        <row r="942">
          <cell r="E942">
            <v>47302020</v>
          </cell>
          <cell r="F942" t="str">
            <v>59110-12017</v>
          </cell>
          <cell r="H942" t="str">
            <v>NIT</v>
          </cell>
          <cell r="I942">
            <v>830041314</v>
          </cell>
          <cell r="J942">
            <v>480</v>
          </cell>
          <cell r="K942">
            <v>44609</v>
          </cell>
          <cell r="L942">
            <v>45007</v>
          </cell>
        </row>
        <row r="943">
          <cell r="E943">
            <v>47332020</v>
          </cell>
          <cell r="F943" t="e">
            <v>#N/A</v>
          </cell>
          <cell r="H943" t="str">
            <v>NIT</v>
          </cell>
          <cell r="I943">
            <v>830108482</v>
          </cell>
          <cell r="J943">
            <v>4398</v>
          </cell>
          <cell r="K943">
            <v>44525</v>
          </cell>
          <cell r="L943">
            <v>44553</v>
          </cell>
        </row>
        <row r="944">
          <cell r="E944">
            <v>47352020</v>
          </cell>
          <cell r="F944" t="e">
            <v>#N/A</v>
          </cell>
          <cell r="H944" t="str">
            <v>NIT</v>
          </cell>
          <cell r="I944">
            <v>805006389</v>
          </cell>
          <cell r="J944">
            <v>4125</v>
          </cell>
          <cell r="K944">
            <v>44504</v>
          </cell>
          <cell r="L944">
            <v>44897</v>
          </cell>
        </row>
        <row r="945">
          <cell r="E945">
            <v>47372020</v>
          </cell>
          <cell r="F945">
            <v>1319502019</v>
          </cell>
          <cell r="H945" t="str">
            <v>NIT</v>
          </cell>
          <cell r="I945">
            <v>860015888</v>
          </cell>
          <cell r="J945">
            <v>154</v>
          </cell>
          <cell r="K945">
            <v>44211</v>
          </cell>
          <cell r="L945">
            <v>44608</v>
          </cell>
        </row>
        <row r="946">
          <cell r="E946">
            <v>47412020</v>
          </cell>
          <cell r="F946">
            <v>2955802019</v>
          </cell>
          <cell r="H946" t="str">
            <v>NIT</v>
          </cell>
          <cell r="I946">
            <v>900959048</v>
          </cell>
          <cell r="J946">
            <v>165</v>
          </cell>
          <cell r="K946">
            <v>44211</v>
          </cell>
          <cell r="L946">
            <v>44490</v>
          </cell>
        </row>
        <row r="947">
          <cell r="E947">
            <v>47422020</v>
          </cell>
          <cell r="F947">
            <v>31162019</v>
          </cell>
          <cell r="H947" t="str">
            <v>NIT</v>
          </cell>
          <cell r="I947">
            <v>900959051</v>
          </cell>
          <cell r="J947">
            <v>2359</v>
          </cell>
          <cell r="K947">
            <v>44322</v>
          </cell>
          <cell r="L947">
            <v>44540</v>
          </cell>
        </row>
        <row r="948">
          <cell r="E948">
            <v>47442020</v>
          </cell>
          <cell r="F948" t="str">
            <v>87596-2/2019</v>
          </cell>
          <cell r="H948" t="str">
            <v>NIT</v>
          </cell>
          <cell r="I948">
            <v>800225057</v>
          </cell>
          <cell r="J948">
            <v>30</v>
          </cell>
          <cell r="K948">
            <v>44572</v>
          </cell>
          <cell r="L948">
            <v>44554</v>
          </cell>
        </row>
        <row r="949">
          <cell r="E949">
            <v>47452020</v>
          </cell>
          <cell r="F949" t="str">
            <v>30875-02019</v>
          </cell>
          <cell r="H949" t="str">
            <v>NIT</v>
          </cell>
          <cell r="I949">
            <v>800225057</v>
          </cell>
          <cell r="J949">
            <v>30</v>
          </cell>
          <cell r="K949">
            <v>44572</v>
          </cell>
          <cell r="L949">
            <v>44554</v>
          </cell>
        </row>
        <row r="950">
          <cell r="E950">
            <v>47462020</v>
          </cell>
          <cell r="F950">
            <v>1765082019</v>
          </cell>
          <cell r="H950" t="str">
            <v>NIT</v>
          </cell>
          <cell r="I950">
            <v>832001110</v>
          </cell>
          <cell r="J950">
            <v>4448</v>
          </cell>
          <cell r="K950">
            <v>44529</v>
          </cell>
          <cell r="L950">
            <v>44554</v>
          </cell>
        </row>
        <row r="951">
          <cell r="E951">
            <v>47472020</v>
          </cell>
          <cell r="F951">
            <v>1547182018</v>
          </cell>
          <cell r="H951" t="str">
            <v>NIT</v>
          </cell>
          <cell r="I951">
            <v>832001110</v>
          </cell>
          <cell r="J951">
            <v>4448</v>
          </cell>
          <cell r="K951">
            <v>44529</v>
          </cell>
          <cell r="L951">
            <v>44554</v>
          </cell>
        </row>
        <row r="952">
          <cell r="E952">
            <v>47482020</v>
          </cell>
          <cell r="F952">
            <v>712552018</v>
          </cell>
          <cell r="H952" t="str">
            <v>NIT</v>
          </cell>
          <cell r="I952">
            <v>900958564</v>
          </cell>
          <cell r="J952">
            <v>3705</v>
          </cell>
          <cell r="K952">
            <v>44470</v>
          </cell>
          <cell r="L952">
            <v>44874</v>
          </cell>
        </row>
        <row r="953">
          <cell r="E953">
            <v>47492020</v>
          </cell>
          <cell r="F953">
            <v>2288302018</v>
          </cell>
          <cell r="H953" t="str">
            <v>NIT</v>
          </cell>
          <cell r="I953">
            <v>800251440</v>
          </cell>
          <cell r="J953">
            <v>5823</v>
          </cell>
          <cell r="K953">
            <v>44923</v>
          </cell>
          <cell r="L953">
            <v>45316</v>
          </cell>
        </row>
        <row r="954">
          <cell r="E954">
            <v>47512020</v>
          </cell>
          <cell r="F954">
            <v>30062019</v>
          </cell>
          <cell r="H954" t="str">
            <v>NIT</v>
          </cell>
          <cell r="I954">
            <v>800251440</v>
          </cell>
          <cell r="J954">
            <v>5823</v>
          </cell>
          <cell r="K954">
            <v>44923</v>
          </cell>
          <cell r="L954">
            <v>45316</v>
          </cell>
        </row>
        <row r="955">
          <cell r="E955">
            <v>47532020</v>
          </cell>
          <cell r="F955">
            <v>1400262019</v>
          </cell>
          <cell r="H955" t="str">
            <v>NIT</v>
          </cell>
          <cell r="I955">
            <v>800149384</v>
          </cell>
          <cell r="J955">
            <v>5810</v>
          </cell>
          <cell r="K955">
            <v>44918</v>
          </cell>
          <cell r="L955">
            <v>45316</v>
          </cell>
        </row>
        <row r="956">
          <cell r="E956">
            <v>47552020</v>
          </cell>
          <cell r="F956">
            <v>30002019</v>
          </cell>
          <cell r="H956" t="str">
            <v>NIT</v>
          </cell>
          <cell r="I956">
            <v>800149384</v>
          </cell>
          <cell r="J956">
            <v>5810</v>
          </cell>
          <cell r="K956">
            <v>44918</v>
          </cell>
          <cell r="L956">
            <v>45316</v>
          </cell>
        </row>
        <row r="957">
          <cell r="E957">
            <v>47562020</v>
          </cell>
          <cell r="F957">
            <v>29982019</v>
          </cell>
          <cell r="H957" t="str">
            <v>NIT</v>
          </cell>
          <cell r="I957">
            <v>900532504</v>
          </cell>
          <cell r="J957">
            <v>2366</v>
          </cell>
          <cell r="K957">
            <v>44326</v>
          </cell>
          <cell r="L957">
            <v>44356</v>
          </cell>
        </row>
        <row r="958">
          <cell r="E958">
            <v>47572020</v>
          </cell>
          <cell r="F958">
            <v>527152019</v>
          </cell>
          <cell r="H958" t="str">
            <v>NIT</v>
          </cell>
          <cell r="I958">
            <v>830508610</v>
          </cell>
          <cell r="J958">
            <v>639</v>
          </cell>
          <cell r="K958">
            <v>44623</v>
          </cell>
          <cell r="L958">
            <v>44649</v>
          </cell>
        </row>
        <row r="959">
          <cell r="E959">
            <v>47592020</v>
          </cell>
          <cell r="F959">
            <v>30932019</v>
          </cell>
          <cell r="H959" t="str">
            <v>NIT</v>
          </cell>
          <cell r="I959">
            <v>830128856</v>
          </cell>
          <cell r="J959">
            <v>4099</v>
          </cell>
          <cell r="K959">
            <v>44504</v>
          </cell>
          <cell r="L959">
            <v>44180</v>
          </cell>
        </row>
        <row r="960">
          <cell r="E960">
            <v>47602020</v>
          </cell>
          <cell r="F960">
            <v>566102019</v>
          </cell>
          <cell r="H960" t="str">
            <v>NIT</v>
          </cell>
          <cell r="I960">
            <v>830098226</v>
          </cell>
          <cell r="J960">
            <v>4217</v>
          </cell>
          <cell r="K960">
            <v>44511</v>
          </cell>
          <cell r="L960">
            <v>44544</v>
          </cell>
        </row>
        <row r="961">
          <cell r="E961">
            <v>47622020</v>
          </cell>
          <cell r="F961">
            <v>539622019</v>
          </cell>
          <cell r="H961" t="str">
            <v>NIT</v>
          </cell>
          <cell r="I961">
            <v>900442828</v>
          </cell>
          <cell r="J961">
            <v>747</v>
          </cell>
          <cell r="K961">
            <v>44631</v>
          </cell>
          <cell r="L961">
            <v>44670</v>
          </cell>
        </row>
        <row r="962">
          <cell r="E962">
            <v>32021</v>
          </cell>
          <cell r="F962">
            <v>839922019</v>
          </cell>
          <cell r="H962" t="str">
            <v>NIT</v>
          </cell>
          <cell r="I962">
            <v>800216958</v>
          </cell>
          <cell r="J962">
            <v>4138</v>
          </cell>
          <cell r="K962">
            <v>44805</v>
          </cell>
          <cell r="L962">
            <v>44847</v>
          </cell>
        </row>
        <row r="963">
          <cell r="E963">
            <v>42021</v>
          </cell>
          <cell r="F963">
            <v>399202018</v>
          </cell>
          <cell r="H963" t="str">
            <v>NIT</v>
          </cell>
          <cell r="I963">
            <v>830113849</v>
          </cell>
          <cell r="J963">
            <v>128</v>
          </cell>
          <cell r="K963">
            <v>44943</v>
          </cell>
          <cell r="L963">
            <v>44964</v>
          </cell>
        </row>
        <row r="964">
          <cell r="E964">
            <v>52021</v>
          </cell>
          <cell r="F964" t="str">
            <v>58314-42017</v>
          </cell>
          <cell r="H964" t="str">
            <v>NIT</v>
          </cell>
          <cell r="I964">
            <v>830002115</v>
          </cell>
          <cell r="J964">
            <v>5811</v>
          </cell>
          <cell r="K964">
            <v>44918</v>
          </cell>
          <cell r="L964">
            <v>45334</v>
          </cell>
        </row>
        <row r="965">
          <cell r="E965">
            <v>122021</v>
          </cell>
          <cell r="F965">
            <v>580952019</v>
          </cell>
          <cell r="H965" t="str">
            <v>NIT</v>
          </cell>
          <cell r="I965">
            <v>900244203</v>
          </cell>
          <cell r="J965">
            <v>211</v>
          </cell>
          <cell r="K965">
            <v>44950</v>
          </cell>
          <cell r="L965">
            <v>45336</v>
          </cell>
        </row>
        <row r="966">
          <cell r="E966">
            <v>152021</v>
          </cell>
          <cell r="F966" t="str">
            <v>201388/2017</v>
          </cell>
          <cell r="H966" t="str">
            <v>NIT</v>
          </cell>
          <cell r="I966">
            <v>900971006</v>
          </cell>
          <cell r="J966">
            <v>5741</v>
          </cell>
          <cell r="K966">
            <v>44914</v>
          </cell>
          <cell r="L966">
            <v>45303</v>
          </cell>
        </row>
        <row r="967">
          <cell r="E967">
            <v>172021</v>
          </cell>
          <cell r="F967">
            <v>448942019</v>
          </cell>
          <cell r="H967" t="str">
            <v>NIT</v>
          </cell>
          <cell r="I967">
            <v>830041314</v>
          </cell>
          <cell r="J967">
            <v>4436</v>
          </cell>
          <cell r="K967">
            <v>44529</v>
          </cell>
          <cell r="L967">
            <v>44574</v>
          </cell>
        </row>
        <row r="968">
          <cell r="E968">
            <v>202021</v>
          </cell>
          <cell r="F968">
            <v>1985902019</v>
          </cell>
          <cell r="H968" t="str">
            <v>NIT</v>
          </cell>
          <cell r="I968">
            <v>900959051</v>
          </cell>
          <cell r="J968">
            <v>4268</v>
          </cell>
          <cell r="K968">
            <v>44516</v>
          </cell>
          <cell r="L968">
            <v>44900</v>
          </cell>
        </row>
        <row r="969">
          <cell r="E969">
            <v>222021</v>
          </cell>
          <cell r="F969">
            <v>719402019</v>
          </cell>
          <cell r="H969" t="str">
            <v>NIT</v>
          </cell>
          <cell r="I969">
            <v>804013017</v>
          </cell>
          <cell r="J969">
            <v>766</v>
          </cell>
          <cell r="K969">
            <v>44634</v>
          </cell>
          <cell r="L969">
            <v>44659</v>
          </cell>
        </row>
        <row r="970">
          <cell r="E970">
            <v>242021</v>
          </cell>
          <cell r="F970">
            <v>1066512018</v>
          </cell>
          <cell r="H970" t="str">
            <v>NIT</v>
          </cell>
          <cell r="I970">
            <v>830007355</v>
          </cell>
          <cell r="J970">
            <v>1070</v>
          </cell>
          <cell r="K970">
            <v>44669</v>
          </cell>
          <cell r="L970">
            <v>44785</v>
          </cell>
        </row>
        <row r="971">
          <cell r="E971">
            <v>262021</v>
          </cell>
          <cell r="F971">
            <v>1601392018</v>
          </cell>
          <cell r="H971" t="str">
            <v>NIT</v>
          </cell>
          <cell r="I971">
            <v>900971006</v>
          </cell>
          <cell r="J971">
            <v>3583</v>
          </cell>
          <cell r="K971">
            <v>44462</v>
          </cell>
          <cell r="L971">
            <v>44957</v>
          </cell>
        </row>
        <row r="972">
          <cell r="E972">
            <v>292021</v>
          </cell>
          <cell r="F972">
            <v>33812019</v>
          </cell>
          <cell r="H972" t="str">
            <v>NIT</v>
          </cell>
          <cell r="I972">
            <v>900958564</v>
          </cell>
          <cell r="J972">
            <v>4623</v>
          </cell>
          <cell r="K972">
            <v>44544</v>
          </cell>
          <cell r="L972">
            <v>44574</v>
          </cell>
        </row>
        <row r="973">
          <cell r="E973">
            <v>302021</v>
          </cell>
          <cell r="F973">
            <v>115152018</v>
          </cell>
          <cell r="H973" t="str">
            <v>NIT</v>
          </cell>
          <cell r="I973">
            <v>830099865</v>
          </cell>
          <cell r="J973">
            <v>4331</v>
          </cell>
          <cell r="K973">
            <v>44519</v>
          </cell>
          <cell r="L973">
            <v>44561</v>
          </cell>
        </row>
        <row r="974">
          <cell r="E974">
            <v>312021</v>
          </cell>
          <cell r="F974">
            <v>151432019</v>
          </cell>
          <cell r="H974" t="str">
            <v>NIT</v>
          </cell>
          <cell r="I974">
            <v>860502092</v>
          </cell>
          <cell r="J974">
            <v>4379</v>
          </cell>
          <cell r="K974">
            <v>44524</v>
          </cell>
          <cell r="L974">
            <v>44908</v>
          </cell>
        </row>
        <row r="975">
          <cell r="E975">
            <v>322021</v>
          </cell>
          <cell r="F975">
            <v>349912019</v>
          </cell>
          <cell r="H975" t="str">
            <v>NIT</v>
          </cell>
          <cell r="I975">
            <v>860074971</v>
          </cell>
          <cell r="J975">
            <v>825</v>
          </cell>
          <cell r="K975">
            <v>44638</v>
          </cell>
          <cell r="L975">
            <v>44664</v>
          </cell>
        </row>
        <row r="976">
          <cell r="E976">
            <v>332021</v>
          </cell>
          <cell r="F976">
            <v>34702020</v>
          </cell>
          <cell r="H976" t="str">
            <v>NIT</v>
          </cell>
          <cell r="I976">
            <v>830123548</v>
          </cell>
          <cell r="J976">
            <v>3860</v>
          </cell>
          <cell r="K976">
            <v>44791</v>
          </cell>
          <cell r="L976">
            <v>44825</v>
          </cell>
        </row>
        <row r="977">
          <cell r="E977">
            <v>362021</v>
          </cell>
          <cell r="F977">
            <v>1656792018</v>
          </cell>
          <cell r="H977" t="str">
            <v>NIT</v>
          </cell>
          <cell r="I977">
            <v>860015888</v>
          </cell>
          <cell r="J977">
            <v>4278</v>
          </cell>
          <cell r="K977">
            <v>44517</v>
          </cell>
          <cell r="L977">
            <v>44907</v>
          </cell>
        </row>
        <row r="978">
          <cell r="E978">
            <v>382021</v>
          </cell>
          <cell r="F978">
            <v>0</v>
          </cell>
          <cell r="H978" t="str">
            <v>NIT</v>
          </cell>
          <cell r="I978">
            <v>860066191</v>
          </cell>
          <cell r="J978">
            <v>187</v>
          </cell>
          <cell r="K978">
            <v>44211</v>
          </cell>
          <cell r="L978">
            <v>44242</v>
          </cell>
        </row>
        <row r="979">
          <cell r="E979">
            <v>392021</v>
          </cell>
          <cell r="F979">
            <v>339532018</v>
          </cell>
          <cell r="H979" t="str">
            <v>NIT</v>
          </cell>
          <cell r="I979">
            <v>900867944</v>
          </cell>
          <cell r="J979">
            <v>3844</v>
          </cell>
          <cell r="K979">
            <v>44480</v>
          </cell>
          <cell r="L979">
            <v>44509</v>
          </cell>
        </row>
        <row r="980">
          <cell r="E980">
            <v>402021</v>
          </cell>
          <cell r="F980">
            <v>3038322019</v>
          </cell>
          <cell r="H980" t="str">
            <v>NIT</v>
          </cell>
          <cell r="I980">
            <v>800227072</v>
          </cell>
          <cell r="J980">
            <v>4376</v>
          </cell>
          <cell r="K980">
            <v>44524</v>
          </cell>
          <cell r="L980">
            <v>44573</v>
          </cell>
        </row>
        <row r="981">
          <cell r="E981">
            <v>412021</v>
          </cell>
          <cell r="F981">
            <v>1287442018</v>
          </cell>
          <cell r="H981" t="str">
            <v>NIT</v>
          </cell>
          <cell r="I981">
            <v>900364721</v>
          </cell>
          <cell r="J981">
            <v>4588</v>
          </cell>
          <cell r="K981">
            <v>44539</v>
          </cell>
          <cell r="L981">
            <v>44599</v>
          </cell>
        </row>
        <row r="982">
          <cell r="E982">
            <v>422021</v>
          </cell>
          <cell r="F982">
            <v>476442018</v>
          </cell>
          <cell r="H982" t="str">
            <v>NIT</v>
          </cell>
          <cell r="I982">
            <v>860007373</v>
          </cell>
          <cell r="J982">
            <v>4127</v>
          </cell>
          <cell r="K982">
            <v>44504</v>
          </cell>
          <cell r="L982">
            <v>44896</v>
          </cell>
        </row>
        <row r="983">
          <cell r="E983">
            <v>452021</v>
          </cell>
          <cell r="F983">
            <v>712222018</v>
          </cell>
          <cell r="H983" t="str">
            <v>NIT</v>
          </cell>
          <cell r="I983">
            <v>900829069</v>
          </cell>
          <cell r="J983">
            <v>172</v>
          </cell>
          <cell r="K983">
            <v>44211</v>
          </cell>
          <cell r="L983">
            <v>44316</v>
          </cell>
        </row>
        <row r="984">
          <cell r="E984">
            <v>482021</v>
          </cell>
          <cell r="F984">
            <v>839832018</v>
          </cell>
          <cell r="H984" t="str">
            <v>NIT</v>
          </cell>
          <cell r="I984">
            <v>830090073</v>
          </cell>
          <cell r="J984">
            <v>241</v>
          </cell>
          <cell r="K984">
            <v>44224</v>
          </cell>
          <cell r="L984">
            <v>44630</v>
          </cell>
        </row>
        <row r="985">
          <cell r="E985">
            <v>512021</v>
          </cell>
          <cell r="F985">
            <v>728982019</v>
          </cell>
          <cell r="H985" t="str">
            <v>NIT</v>
          </cell>
          <cell r="I985">
            <v>800066001</v>
          </cell>
          <cell r="J985">
            <v>4421</v>
          </cell>
          <cell r="K985">
            <v>44526</v>
          </cell>
          <cell r="L985">
            <v>44561</v>
          </cell>
        </row>
        <row r="986">
          <cell r="E986">
            <v>522021</v>
          </cell>
          <cell r="F986">
            <v>518292018</v>
          </cell>
          <cell r="H986" t="str">
            <v>NIT</v>
          </cell>
          <cell r="I986">
            <v>830041314</v>
          </cell>
          <cell r="J986">
            <v>1801</v>
          </cell>
          <cell r="K986">
            <v>44257</v>
          </cell>
          <cell r="L986">
            <v>44274</v>
          </cell>
        </row>
        <row r="987">
          <cell r="E987">
            <v>532021</v>
          </cell>
          <cell r="F987">
            <v>356102018</v>
          </cell>
          <cell r="H987" t="str">
            <v>NIT</v>
          </cell>
          <cell r="I987">
            <v>860006745</v>
          </cell>
          <cell r="J987">
            <v>23</v>
          </cell>
          <cell r="K987">
            <v>44204</v>
          </cell>
          <cell r="L987">
            <v>44242</v>
          </cell>
        </row>
        <row r="988">
          <cell r="E988">
            <v>562021</v>
          </cell>
          <cell r="F988">
            <v>1706582018</v>
          </cell>
          <cell r="H988" t="str">
            <v>NIT</v>
          </cell>
          <cell r="I988">
            <v>900959048</v>
          </cell>
          <cell r="J988">
            <v>26</v>
          </cell>
          <cell r="K988">
            <v>44204</v>
          </cell>
          <cell r="L988">
            <v>44775</v>
          </cell>
        </row>
        <row r="989">
          <cell r="E989">
            <v>572021</v>
          </cell>
          <cell r="F989">
            <v>827652018</v>
          </cell>
          <cell r="H989" t="str">
            <v>NIT</v>
          </cell>
          <cell r="I989">
            <v>900090186</v>
          </cell>
          <cell r="J989">
            <v>4463</v>
          </cell>
          <cell r="K989">
            <v>44530</v>
          </cell>
          <cell r="L989">
            <v>44553</v>
          </cell>
        </row>
        <row r="990">
          <cell r="E990">
            <v>582021</v>
          </cell>
          <cell r="F990">
            <v>1206992018</v>
          </cell>
          <cell r="H990" t="str">
            <v>NIT</v>
          </cell>
          <cell r="I990">
            <v>900959048</v>
          </cell>
          <cell r="J990">
            <v>3201</v>
          </cell>
          <cell r="K990">
            <v>44412</v>
          </cell>
          <cell r="L990">
            <v>44804</v>
          </cell>
        </row>
        <row r="991">
          <cell r="E991">
            <v>592021</v>
          </cell>
          <cell r="F991">
            <v>920302018</v>
          </cell>
          <cell r="H991" t="str">
            <v>NIT</v>
          </cell>
          <cell r="I991">
            <v>900959048</v>
          </cell>
          <cell r="J991">
            <v>404</v>
          </cell>
          <cell r="K991">
            <v>43873</v>
          </cell>
          <cell r="L991">
            <v>44449</v>
          </cell>
        </row>
        <row r="992">
          <cell r="E992">
            <v>602021</v>
          </cell>
          <cell r="F992">
            <v>16712019</v>
          </cell>
          <cell r="H992" t="str">
            <v>NIT</v>
          </cell>
          <cell r="I992">
            <v>830095842</v>
          </cell>
          <cell r="J992">
            <v>3875</v>
          </cell>
          <cell r="K992">
            <v>44482</v>
          </cell>
          <cell r="L992">
            <v>44510</v>
          </cell>
        </row>
        <row r="993">
          <cell r="E993">
            <v>622021</v>
          </cell>
          <cell r="F993">
            <v>639932018</v>
          </cell>
          <cell r="H993" t="str">
            <v>NIT</v>
          </cell>
          <cell r="I993">
            <v>900211561</v>
          </cell>
          <cell r="J993">
            <v>856</v>
          </cell>
          <cell r="K993">
            <v>45040</v>
          </cell>
          <cell r="L993">
            <v>45090</v>
          </cell>
        </row>
        <row r="994">
          <cell r="E994">
            <v>642021</v>
          </cell>
          <cell r="F994">
            <v>771852018</v>
          </cell>
          <cell r="H994" t="str">
            <v>NIT</v>
          </cell>
          <cell r="I994">
            <v>900098476</v>
          </cell>
          <cell r="J994">
            <v>1656</v>
          </cell>
          <cell r="K994">
            <v>44700</v>
          </cell>
          <cell r="L994">
            <v>45086</v>
          </cell>
        </row>
        <row r="995">
          <cell r="E995">
            <v>662021</v>
          </cell>
          <cell r="F995">
            <v>57042019</v>
          </cell>
          <cell r="H995" t="str">
            <v>NIT</v>
          </cell>
          <cell r="I995">
            <v>900129308</v>
          </cell>
          <cell r="J995">
            <v>317</v>
          </cell>
          <cell r="K995">
            <v>44596</v>
          </cell>
          <cell r="L995">
            <v>44673</v>
          </cell>
        </row>
        <row r="996">
          <cell r="E996">
            <v>672021</v>
          </cell>
          <cell r="F996">
            <v>433732018</v>
          </cell>
          <cell r="H996" t="str">
            <v>NIT</v>
          </cell>
          <cell r="I996">
            <v>900326680</v>
          </cell>
          <cell r="J996">
            <v>2711</v>
          </cell>
          <cell r="K996">
            <v>44727</v>
          </cell>
          <cell r="L996">
            <v>44754</v>
          </cell>
        </row>
        <row r="997">
          <cell r="E997">
            <v>682021</v>
          </cell>
          <cell r="F997">
            <v>1519532018</v>
          </cell>
          <cell r="H997" t="str">
            <v>NIT</v>
          </cell>
          <cell r="I997">
            <v>900958564</v>
          </cell>
          <cell r="J997">
            <v>3239</v>
          </cell>
          <cell r="K997">
            <v>44419</v>
          </cell>
          <cell r="L997">
            <v>44809</v>
          </cell>
        </row>
        <row r="998">
          <cell r="E998">
            <v>692021</v>
          </cell>
          <cell r="F998">
            <v>1653302018</v>
          </cell>
          <cell r="H998" t="str">
            <v>NIT</v>
          </cell>
          <cell r="I998">
            <v>901072641</v>
          </cell>
          <cell r="J998">
            <v>2546</v>
          </cell>
          <cell r="K998">
            <v>44362</v>
          </cell>
          <cell r="L998">
            <v>44391</v>
          </cell>
        </row>
        <row r="999">
          <cell r="E999">
            <v>722021</v>
          </cell>
          <cell r="F999">
            <v>1825662018</v>
          </cell>
          <cell r="H999" t="str">
            <v>NIT</v>
          </cell>
          <cell r="I999">
            <v>860007336</v>
          </cell>
          <cell r="J999">
            <v>2612</v>
          </cell>
          <cell r="K999">
            <v>44365</v>
          </cell>
          <cell r="L999">
            <v>44735</v>
          </cell>
        </row>
        <row r="1000">
          <cell r="E1000">
            <v>732021</v>
          </cell>
          <cell r="F1000">
            <v>467502018</v>
          </cell>
          <cell r="H1000" t="str">
            <v>NIT</v>
          </cell>
          <cell r="I1000">
            <v>900596884</v>
          </cell>
          <cell r="J1000">
            <v>4084</v>
          </cell>
          <cell r="K1000">
            <v>44502</v>
          </cell>
          <cell r="L1000">
            <v>44559</v>
          </cell>
        </row>
        <row r="1001">
          <cell r="E1001">
            <v>742021</v>
          </cell>
          <cell r="F1001">
            <v>921052018</v>
          </cell>
          <cell r="H1001" t="str">
            <v>NIT</v>
          </cell>
          <cell r="I1001">
            <v>830007229</v>
          </cell>
          <cell r="J1001">
            <v>603</v>
          </cell>
          <cell r="K1001">
            <v>44620</v>
          </cell>
          <cell r="L1001">
            <v>44658</v>
          </cell>
        </row>
        <row r="1002">
          <cell r="E1002">
            <v>752021</v>
          </cell>
          <cell r="F1002">
            <v>491752018</v>
          </cell>
          <cell r="H1002" t="str">
            <v>NIT</v>
          </cell>
          <cell r="I1002">
            <v>900628409</v>
          </cell>
          <cell r="J1002">
            <v>2821</v>
          </cell>
          <cell r="K1002">
            <v>44729</v>
          </cell>
          <cell r="L1002">
            <v>44778</v>
          </cell>
        </row>
        <row r="1003">
          <cell r="E1003">
            <v>762021</v>
          </cell>
          <cell r="F1003">
            <v>26652019</v>
          </cell>
          <cell r="H1003" t="str">
            <v>NIT</v>
          </cell>
          <cell r="I1003">
            <v>900674225</v>
          </cell>
          <cell r="J1003">
            <v>4218</v>
          </cell>
          <cell r="K1003">
            <v>44511</v>
          </cell>
          <cell r="L1003">
            <v>44533</v>
          </cell>
        </row>
        <row r="1004">
          <cell r="E1004">
            <v>772021</v>
          </cell>
          <cell r="F1004">
            <v>639852018</v>
          </cell>
          <cell r="H1004" t="str">
            <v>NIT</v>
          </cell>
          <cell r="I1004">
            <v>900481858</v>
          </cell>
          <cell r="J1004">
            <v>3480</v>
          </cell>
          <cell r="K1004">
            <v>44761</v>
          </cell>
          <cell r="L1004">
            <v>44820</v>
          </cell>
        </row>
        <row r="1005">
          <cell r="E1005">
            <v>782021</v>
          </cell>
          <cell r="F1005">
            <v>1481962019</v>
          </cell>
          <cell r="H1005" t="str">
            <v>NIT</v>
          </cell>
          <cell r="I1005">
            <v>900291373</v>
          </cell>
          <cell r="J1005">
            <v>3880</v>
          </cell>
          <cell r="K1005">
            <v>44795</v>
          </cell>
          <cell r="L1005">
            <v>44819</v>
          </cell>
        </row>
        <row r="1006">
          <cell r="E1006">
            <v>792021</v>
          </cell>
          <cell r="F1006">
            <v>2204952018</v>
          </cell>
          <cell r="H1006" t="str">
            <v>NIT</v>
          </cell>
          <cell r="I1006">
            <v>900959048</v>
          </cell>
          <cell r="J1006">
            <v>4465</v>
          </cell>
          <cell r="K1006">
            <v>44832</v>
          </cell>
          <cell r="L1006">
            <v>44866</v>
          </cell>
        </row>
        <row r="1007">
          <cell r="E1007">
            <v>822021</v>
          </cell>
          <cell r="F1007">
            <v>182572018</v>
          </cell>
          <cell r="H1007" t="str">
            <v>NIT</v>
          </cell>
          <cell r="I1007">
            <v>900959048</v>
          </cell>
          <cell r="J1007">
            <v>4465</v>
          </cell>
          <cell r="K1007">
            <v>44832</v>
          </cell>
          <cell r="L1007">
            <v>44866</v>
          </cell>
        </row>
        <row r="1008">
          <cell r="E1008">
            <v>832021</v>
          </cell>
          <cell r="F1008">
            <v>2558522018</v>
          </cell>
          <cell r="H1008" t="str">
            <v>NIT</v>
          </cell>
          <cell r="I1008">
            <v>900959048</v>
          </cell>
          <cell r="J1008">
            <v>4465</v>
          </cell>
          <cell r="K1008">
            <v>44832</v>
          </cell>
          <cell r="L1008">
            <v>44866</v>
          </cell>
        </row>
        <row r="1009">
          <cell r="E1009">
            <v>862021</v>
          </cell>
          <cell r="F1009">
            <v>945062018</v>
          </cell>
          <cell r="H1009" t="str">
            <v>NIT</v>
          </cell>
          <cell r="I1009">
            <v>900959048</v>
          </cell>
          <cell r="J1009">
            <v>4465</v>
          </cell>
          <cell r="K1009">
            <v>44832</v>
          </cell>
          <cell r="L1009">
            <v>44866</v>
          </cell>
        </row>
        <row r="1010">
          <cell r="E1010">
            <v>912021</v>
          </cell>
          <cell r="F1010">
            <v>2389332018</v>
          </cell>
          <cell r="H1010" t="str">
            <v>NIT</v>
          </cell>
          <cell r="I1010">
            <v>900959051</v>
          </cell>
          <cell r="J1010">
            <v>3716</v>
          </cell>
          <cell r="K1010">
            <v>44784</v>
          </cell>
          <cell r="L1010">
            <v>44895</v>
          </cell>
        </row>
        <row r="1011">
          <cell r="E1011">
            <v>922021</v>
          </cell>
          <cell r="F1011">
            <v>52082019</v>
          </cell>
          <cell r="H1011" t="str">
            <v>NIT</v>
          </cell>
          <cell r="I1011">
            <v>900959051</v>
          </cell>
          <cell r="J1011">
            <v>3716</v>
          </cell>
          <cell r="K1011">
            <v>44784</v>
          </cell>
          <cell r="L1011">
            <v>44895</v>
          </cell>
        </row>
        <row r="1012">
          <cell r="E1012">
            <v>942021</v>
          </cell>
          <cell r="F1012">
            <v>666892018</v>
          </cell>
          <cell r="H1012" t="str">
            <v>NIT</v>
          </cell>
          <cell r="I1012">
            <v>860006745</v>
          </cell>
          <cell r="J1012">
            <v>5652</v>
          </cell>
          <cell r="K1012">
            <v>44897</v>
          </cell>
          <cell r="L1012">
            <v>44928</v>
          </cell>
        </row>
        <row r="1013">
          <cell r="E1013">
            <v>952021</v>
          </cell>
          <cell r="F1013">
            <v>517702018</v>
          </cell>
          <cell r="H1013" t="str">
            <v>NIT</v>
          </cell>
          <cell r="I1013">
            <v>900219120</v>
          </cell>
          <cell r="J1013">
            <v>3944</v>
          </cell>
          <cell r="K1013">
            <v>44797</v>
          </cell>
          <cell r="L1013">
            <v>44806</v>
          </cell>
        </row>
        <row r="1014">
          <cell r="E1014">
            <v>992021</v>
          </cell>
          <cell r="F1014">
            <v>2487112018</v>
          </cell>
          <cell r="H1014" t="str">
            <v>NIT</v>
          </cell>
          <cell r="I1014">
            <v>830053316</v>
          </cell>
          <cell r="J1014">
            <v>3987</v>
          </cell>
          <cell r="K1014">
            <v>44802</v>
          </cell>
          <cell r="L1014">
            <v>44880</v>
          </cell>
        </row>
        <row r="1015">
          <cell r="E1015">
            <v>1002021</v>
          </cell>
          <cell r="F1015">
            <v>583272018</v>
          </cell>
          <cell r="H1015" t="str">
            <v>NIT</v>
          </cell>
          <cell r="I1015">
            <v>900971006</v>
          </cell>
          <cell r="J1015">
            <v>4500</v>
          </cell>
          <cell r="K1015">
            <v>44837</v>
          </cell>
          <cell r="L1015">
            <v>45217</v>
          </cell>
        </row>
        <row r="1016">
          <cell r="E1016">
            <v>1042021</v>
          </cell>
          <cell r="F1016">
            <v>394372019</v>
          </cell>
          <cell r="H1016" t="str">
            <v>NIT</v>
          </cell>
          <cell r="I1016">
            <v>901032149</v>
          </cell>
          <cell r="J1016">
            <v>3941</v>
          </cell>
          <cell r="K1016">
            <v>44797</v>
          </cell>
          <cell r="L1016">
            <v>45154</v>
          </cell>
        </row>
        <row r="1017">
          <cell r="E1017">
            <v>1052021</v>
          </cell>
          <cell r="F1017">
            <v>1452502018</v>
          </cell>
          <cell r="H1017" t="str">
            <v>NIT</v>
          </cell>
          <cell r="I1017">
            <v>900971006</v>
          </cell>
          <cell r="J1017">
            <v>17</v>
          </cell>
          <cell r="K1017">
            <v>44201</v>
          </cell>
          <cell r="L1017">
            <v>44617</v>
          </cell>
        </row>
        <row r="1018">
          <cell r="E1018">
            <v>1062021</v>
          </cell>
          <cell r="F1018">
            <v>6211622018</v>
          </cell>
          <cell r="H1018" t="str">
            <v>NIT</v>
          </cell>
          <cell r="I1018">
            <v>900971006</v>
          </cell>
          <cell r="J1018">
            <v>5190</v>
          </cell>
          <cell r="K1018">
            <v>44196</v>
          </cell>
          <cell r="L1018">
            <v>44540</v>
          </cell>
        </row>
        <row r="1019">
          <cell r="E1019">
            <v>1072021</v>
          </cell>
          <cell r="F1019">
            <v>23252018</v>
          </cell>
          <cell r="H1019" t="str">
            <v>NIT</v>
          </cell>
          <cell r="I1019">
            <v>900658333</v>
          </cell>
          <cell r="J1019">
            <v>3868</v>
          </cell>
          <cell r="K1019">
            <v>44481</v>
          </cell>
          <cell r="L1019">
            <v>44504</v>
          </cell>
        </row>
        <row r="1020">
          <cell r="E1020">
            <v>1092021</v>
          </cell>
          <cell r="F1020">
            <v>1578262018</v>
          </cell>
          <cell r="H1020" t="str">
            <v>NIT</v>
          </cell>
          <cell r="I1020">
            <v>900498809</v>
          </cell>
          <cell r="J1020">
            <v>3874</v>
          </cell>
          <cell r="K1020">
            <v>44482</v>
          </cell>
          <cell r="L1020">
            <v>44510</v>
          </cell>
        </row>
        <row r="1021">
          <cell r="E1021">
            <v>1102021</v>
          </cell>
          <cell r="F1021">
            <v>628832019</v>
          </cell>
          <cell r="H1021" t="str">
            <v>NIT</v>
          </cell>
          <cell r="I1021">
            <v>900840433</v>
          </cell>
          <cell r="J1021">
            <v>4036</v>
          </cell>
          <cell r="K1021">
            <v>44497</v>
          </cell>
          <cell r="L1021">
            <v>44525</v>
          </cell>
        </row>
        <row r="1022">
          <cell r="E1022">
            <v>1132021</v>
          </cell>
          <cell r="F1022">
            <v>856652018</v>
          </cell>
          <cell r="H1022" t="str">
            <v>NIT</v>
          </cell>
          <cell r="I1022">
            <v>901109755</v>
          </cell>
          <cell r="J1022">
            <v>3880</v>
          </cell>
          <cell r="K1022">
            <v>44482</v>
          </cell>
          <cell r="L1022">
            <v>44522</v>
          </cell>
        </row>
        <row r="1023">
          <cell r="E1023">
            <v>1152021</v>
          </cell>
          <cell r="F1023">
            <v>351232018</v>
          </cell>
          <cell r="H1023" t="str">
            <v>NIT</v>
          </cell>
          <cell r="I1023">
            <v>900046734</v>
          </cell>
          <cell r="J1023">
            <v>4744</v>
          </cell>
          <cell r="K1023">
            <v>44847</v>
          </cell>
          <cell r="L1023">
            <v>45244</v>
          </cell>
        </row>
        <row r="1024">
          <cell r="E1024">
            <v>1192021</v>
          </cell>
          <cell r="F1024">
            <v>1825622018</v>
          </cell>
          <cell r="H1024" t="str">
            <v>NIT</v>
          </cell>
          <cell r="I1024">
            <v>899999230</v>
          </cell>
          <cell r="J1024">
            <v>4131</v>
          </cell>
          <cell r="K1024">
            <v>44504</v>
          </cell>
          <cell r="L1024">
            <v>44881</v>
          </cell>
        </row>
        <row r="1025">
          <cell r="E1025">
            <v>1202021</v>
          </cell>
          <cell r="F1025">
            <v>35932020</v>
          </cell>
          <cell r="H1025" t="str">
            <v>NIT</v>
          </cell>
          <cell r="I1025">
            <v>899999063</v>
          </cell>
          <cell r="J1025">
            <v>3918</v>
          </cell>
          <cell r="K1025">
            <v>44796</v>
          </cell>
          <cell r="L1025">
            <v>44832</v>
          </cell>
        </row>
        <row r="1026">
          <cell r="E1026">
            <v>1222021</v>
          </cell>
          <cell r="F1026">
            <v>581322018</v>
          </cell>
          <cell r="H1026" t="str">
            <v>NIT</v>
          </cell>
          <cell r="I1026">
            <v>804013017</v>
          </cell>
          <cell r="J1026">
            <v>5191</v>
          </cell>
          <cell r="K1026">
            <v>44196</v>
          </cell>
          <cell r="L1026">
            <v>44280</v>
          </cell>
        </row>
        <row r="1027">
          <cell r="E1027">
            <v>1242021</v>
          </cell>
          <cell r="F1027">
            <v>805962018</v>
          </cell>
          <cell r="H1027" t="str">
            <v>NIT</v>
          </cell>
          <cell r="I1027">
            <v>900435736</v>
          </cell>
          <cell r="J1027">
            <v>4834</v>
          </cell>
          <cell r="K1027">
            <v>44853</v>
          </cell>
          <cell r="L1027">
            <v>45238</v>
          </cell>
        </row>
        <row r="1028">
          <cell r="E1028">
            <v>1262021</v>
          </cell>
          <cell r="F1028">
            <v>2061682018</v>
          </cell>
          <cell r="H1028" t="str">
            <v>NIT</v>
          </cell>
          <cell r="I1028">
            <v>860007373</v>
          </cell>
          <cell r="J1028">
            <v>4745</v>
          </cell>
          <cell r="K1028">
            <v>44847</v>
          </cell>
          <cell r="L1028">
            <v>45218</v>
          </cell>
        </row>
        <row r="1029">
          <cell r="E1029">
            <v>1272021</v>
          </cell>
          <cell r="F1029">
            <v>2445522019</v>
          </cell>
          <cell r="H1029" t="str">
            <v>NIT</v>
          </cell>
          <cell r="I1029">
            <v>900870114</v>
          </cell>
          <cell r="J1029">
            <v>3830</v>
          </cell>
          <cell r="K1029">
            <v>44479</v>
          </cell>
          <cell r="L1029">
            <v>44509</v>
          </cell>
        </row>
        <row r="1030">
          <cell r="E1030">
            <v>1282021</v>
          </cell>
          <cell r="F1030">
            <v>612552019</v>
          </cell>
          <cell r="H1030" t="str">
            <v>NIT</v>
          </cell>
          <cell r="I1030">
            <v>900971006</v>
          </cell>
          <cell r="J1030">
            <v>3900</v>
          </cell>
          <cell r="K1030">
            <v>44483</v>
          </cell>
          <cell r="L1030">
            <v>44882</v>
          </cell>
        </row>
        <row r="1031">
          <cell r="E1031">
            <v>1322021</v>
          </cell>
          <cell r="F1031">
            <v>1301162018</v>
          </cell>
          <cell r="H1031" t="str">
            <v>NIT</v>
          </cell>
          <cell r="I1031">
            <v>860007336</v>
          </cell>
          <cell r="J1031">
            <v>3708</v>
          </cell>
          <cell r="K1031">
            <v>44470</v>
          </cell>
          <cell r="L1031">
            <v>44890</v>
          </cell>
        </row>
        <row r="1032">
          <cell r="E1032">
            <v>1332021</v>
          </cell>
          <cell r="F1032">
            <v>2805042018</v>
          </cell>
          <cell r="H1032" t="str">
            <v>NIT</v>
          </cell>
          <cell r="I1032">
            <v>900667928</v>
          </cell>
          <cell r="J1032">
            <v>4671</v>
          </cell>
          <cell r="K1032">
            <v>44845</v>
          </cell>
          <cell r="L1032">
            <v>45239</v>
          </cell>
        </row>
        <row r="1033">
          <cell r="E1033">
            <v>1342021</v>
          </cell>
          <cell r="F1033">
            <v>3059332018</v>
          </cell>
          <cell r="H1033" t="str">
            <v>NIT</v>
          </cell>
          <cell r="I1033">
            <v>900667928</v>
          </cell>
          <cell r="J1033">
            <v>4671</v>
          </cell>
          <cell r="K1033">
            <v>44845</v>
          </cell>
          <cell r="L1033">
            <v>45239</v>
          </cell>
        </row>
        <row r="1034">
          <cell r="E1034">
            <v>1352021</v>
          </cell>
          <cell r="F1034">
            <v>433272019</v>
          </cell>
          <cell r="H1034" t="str">
            <v>NIT</v>
          </cell>
          <cell r="I1034">
            <v>900266533</v>
          </cell>
          <cell r="J1034">
            <v>4188</v>
          </cell>
          <cell r="K1034">
            <v>44510</v>
          </cell>
          <cell r="L1034">
            <v>44540</v>
          </cell>
        </row>
        <row r="1035">
          <cell r="E1035">
            <v>1362021</v>
          </cell>
          <cell r="F1035">
            <v>872332018</v>
          </cell>
          <cell r="H1035" t="str">
            <v>NIT</v>
          </cell>
          <cell r="I1035">
            <v>900959048</v>
          </cell>
          <cell r="J1035">
            <v>200</v>
          </cell>
          <cell r="K1035">
            <v>44214</v>
          </cell>
          <cell r="L1035">
            <v>44645</v>
          </cell>
        </row>
        <row r="1036">
          <cell r="E1036">
            <v>1372021</v>
          </cell>
          <cell r="F1036">
            <v>2022782018</v>
          </cell>
          <cell r="H1036" t="str">
            <v>NIT</v>
          </cell>
          <cell r="I1036">
            <v>900971006</v>
          </cell>
          <cell r="J1036">
            <v>2045</v>
          </cell>
          <cell r="K1036">
            <v>44265</v>
          </cell>
          <cell r="L1036">
            <v>44686</v>
          </cell>
        </row>
        <row r="1037">
          <cell r="E1037">
            <v>1392021</v>
          </cell>
          <cell r="F1037">
            <v>6211612018</v>
          </cell>
          <cell r="H1037" t="str">
            <v>NIT</v>
          </cell>
          <cell r="I1037">
            <v>900231829</v>
          </cell>
          <cell r="J1037">
            <v>100</v>
          </cell>
          <cell r="K1037">
            <v>44208</v>
          </cell>
          <cell r="L1037">
            <v>44623</v>
          </cell>
        </row>
        <row r="1038">
          <cell r="E1038">
            <v>1402021</v>
          </cell>
          <cell r="F1038">
            <v>2006412019</v>
          </cell>
          <cell r="H1038" t="str">
            <v>NIT</v>
          </cell>
          <cell r="I1038">
            <v>830113849</v>
          </cell>
          <cell r="J1038">
            <v>280</v>
          </cell>
          <cell r="K1038">
            <v>44229</v>
          </cell>
          <cell r="L1038">
            <v>44293</v>
          </cell>
        </row>
        <row r="1039">
          <cell r="E1039">
            <v>1422021</v>
          </cell>
          <cell r="F1039">
            <v>2493682019</v>
          </cell>
          <cell r="H1039" t="str">
            <v>NIT</v>
          </cell>
          <cell r="I1039">
            <v>900657285</v>
          </cell>
          <cell r="J1039">
            <v>3010</v>
          </cell>
          <cell r="K1039">
            <v>44742</v>
          </cell>
          <cell r="L1039">
            <v>44777</v>
          </cell>
        </row>
        <row r="1040">
          <cell r="E1040">
            <v>1432021</v>
          </cell>
          <cell r="F1040">
            <v>2463282018</v>
          </cell>
          <cell r="H1040" t="str">
            <v>NIT</v>
          </cell>
          <cell r="I1040">
            <v>900555079</v>
          </cell>
          <cell r="J1040">
            <v>2959</v>
          </cell>
          <cell r="K1040">
            <v>44390</v>
          </cell>
          <cell r="L1040">
            <v>44426</v>
          </cell>
        </row>
        <row r="1041">
          <cell r="E1041">
            <v>1452021</v>
          </cell>
          <cell r="F1041">
            <v>791872019</v>
          </cell>
          <cell r="H1041" t="str">
            <v>NIT</v>
          </cell>
          <cell r="I1041">
            <v>900928909</v>
          </cell>
          <cell r="J1041">
            <v>4949</v>
          </cell>
          <cell r="K1041">
            <v>44861</v>
          </cell>
          <cell r="L1041">
            <v>45271</v>
          </cell>
        </row>
        <row r="1042">
          <cell r="E1042">
            <v>1462021</v>
          </cell>
          <cell r="F1042">
            <v>776462018</v>
          </cell>
          <cell r="H1042" t="str">
            <v>NIT</v>
          </cell>
          <cell r="I1042">
            <v>900451271</v>
          </cell>
          <cell r="J1042">
            <v>3301</v>
          </cell>
          <cell r="K1042">
            <v>44426</v>
          </cell>
          <cell r="L1042">
            <v>44463</v>
          </cell>
        </row>
        <row r="1043">
          <cell r="E1043">
            <v>1502021</v>
          </cell>
          <cell r="F1043">
            <v>333342018</v>
          </cell>
          <cell r="H1043" t="str">
            <v>NIT</v>
          </cell>
          <cell r="I1043">
            <v>900195836</v>
          </cell>
          <cell r="J1043">
            <v>3644</v>
          </cell>
          <cell r="K1043">
            <v>44467</v>
          </cell>
          <cell r="L1043">
            <v>44503</v>
          </cell>
        </row>
        <row r="1044">
          <cell r="E1044">
            <v>1512021</v>
          </cell>
          <cell r="F1044">
            <v>2700632018</v>
          </cell>
          <cell r="H1044" t="str">
            <v>NIT</v>
          </cell>
          <cell r="I1044">
            <v>900195836</v>
          </cell>
          <cell r="J1044">
            <v>3644</v>
          </cell>
          <cell r="K1044">
            <v>44467</v>
          </cell>
          <cell r="L1044">
            <v>44503</v>
          </cell>
        </row>
        <row r="1045">
          <cell r="E1045">
            <v>1532021</v>
          </cell>
          <cell r="F1045">
            <v>2523892018</v>
          </cell>
          <cell r="H1045" t="str">
            <v>NIT</v>
          </cell>
          <cell r="I1045">
            <v>900828855</v>
          </cell>
          <cell r="J1045">
            <v>1581</v>
          </cell>
          <cell r="K1045">
            <v>44697</v>
          </cell>
          <cell r="L1045">
            <v>44721</v>
          </cell>
        </row>
        <row r="1046">
          <cell r="E1046">
            <v>1552021</v>
          </cell>
          <cell r="F1046">
            <v>1827042018</v>
          </cell>
          <cell r="H1046" t="str">
            <v>NIT</v>
          </cell>
          <cell r="I1046">
            <v>899999017</v>
          </cell>
          <cell r="J1046">
            <v>3299</v>
          </cell>
          <cell r="K1046">
            <v>44427</v>
          </cell>
          <cell r="L1046">
            <v>44812</v>
          </cell>
        </row>
        <row r="1047">
          <cell r="E1047">
            <v>1602021</v>
          </cell>
          <cell r="F1047">
            <v>2809172018</v>
          </cell>
          <cell r="H1047" t="str">
            <v>NIT</v>
          </cell>
          <cell r="I1047">
            <v>9000696571</v>
          </cell>
          <cell r="J1047">
            <v>2375</v>
          </cell>
          <cell r="K1047">
            <v>44329</v>
          </cell>
          <cell r="L1047">
            <v>44355</v>
          </cell>
        </row>
        <row r="1048">
          <cell r="E1048">
            <v>1612021</v>
          </cell>
          <cell r="F1048">
            <v>18482019</v>
          </cell>
          <cell r="H1048" t="str">
            <v>NIT</v>
          </cell>
          <cell r="I1048">
            <v>900958564</v>
          </cell>
          <cell r="J1048">
            <v>676</v>
          </cell>
          <cell r="K1048">
            <v>44243</v>
          </cell>
          <cell r="L1048">
            <v>44260</v>
          </cell>
        </row>
        <row r="1049">
          <cell r="E1049">
            <v>1652021</v>
          </cell>
          <cell r="F1049">
            <v>315512018</v>
          </cell>
          <cell r="H1049" t="str">
            <v>NIT</v>
          </cell>
          <cell r="I1049">
            <v>830114846</v>
          </cell>
          <cell r="J1049">
            <v>209</v>
          </cell>
          <cell r="K1049">
            <v>44951</v>
          </cell>
          <cell r="L1049">
            <v>45321</v>
          </cell>
        </row>
        <row r="1050">
          <cell r="E1050">
            <v>1662021</v>
          </cell>
          <cell r="F1050">
            <v>3087522019</v>
          </cell>
          <cell r="H1050" t="str">
            <v>NIT</v>
          </cell>
          <cell r="I1050">
            <v>899999092</v>
          </cell>
          <cell r="J1050">
            <v>2804</v>
          </cell>
          <cell r="K1050">
            <v>44384</v>
          </cell>
          <cell r="L1050">
            <v>44740</v>
          </cell>
        </row>
        <row r="1051">
          <cell r="E1051">
            <v>1682021</v>
          </cell>
          <cell r="F1051">
            <v>1983802017</v>
          </cell>
          <cell r="H1051" t="str">
            <v>NIT</v>
          </cell>
          <cell r="I1051">
            <v>900148264</v>
          </cell>
          <cell r="J1051">
            <v>4937</v>
          </cell>
          <cell r="K1051">
            <v>44861</v>
          </cell>
          <cell r="L1051">
            <v>45048</v>
          </cell>
        </row>
        <row r="1052">
          <cell r="E1052">
            <v>1692021</v>
          </cell>
          <cell r="F1052">
            <v>3087532019</v>
          </cell>
          <cell r="H1052" t="str">
            <v>NIT</v>
          </cell>
          <cell r="I1052">
            <v>900958564</v>
          </cell>
          <cell r="J1052">
            <v>4527</v>
          </cell>
          <cell r="K1052">
            <v>44840</v>
          </cell>
          <cell r="L1052">
            <v>45232</v>
          </cell>
        </row>
        <row r="1053">
          <cell r="E1053">
            <v>1722021</v>
          </cell>
          <cell r="F1053">
            <v>471212019</v>
          </cell>
          <cell r="H1053" t="str">
            <v>NIT</v>
          </cell>
          <cell r="I1053">
            <v>900802331</v>
          </cell>
          <cell r="J1053">
            <v>802</v>
          </cell>
          <cell r="K1053">
            <v>45037</v>
          </cell>
          <cell r="L1053">
            <v>45082</v>
          </cell>
        </row>
        <row r="1054">
          <cell r="E1054">
            <v>1762021</v>
          </cell>
          <cell r="F1054">
            <v>28582019</v>
          </cell>
          <cell r="H1054" t="str">
            <v>NIT</v>
          </cell>
          <cell r="I1054">
            <v>900958564</v>
          </cell>
          <cell r="J1054">
            <v>302</v>
          </cell>
          <cell r="K1054">
            <v>44231</v>
          </cell>
          <cell r="L1054">
            <v>44671</v>
          </cell>
        </row>
        <row r="1055">
          <cell r="E1055">
            <v>1792021</v>
          </cell>
          <cell r="F1055">
            <v>471462019</v>
          </cell>
          <cell r="H1055" t="str">
            <v>NIT</v>
          </cell>
          <cell r="I1055">
            <v>860013874</v>
          </cell>
          <cell r="J1055">
            <v>498</v>
          </cell>
          <cell r="K1055">
            <v>44610</v>
          </cell>
          <cell r="L1055">
            <v>44634</v>
          </cell>
        </row>
        <row r="1056">
          <cell r="E1056">
            <v>1802021</v>
          </cell>
          <cell r="F1056">
            <v>28572019</v>
          </cell>
          <cell r="H1056" t="str">
            <v>NIT</v>
          </cell>
          <cell r="I1056">
            <v>900959051</v>
          </cell>
          <cell r="J1056">
            <v>4352</v>
          </cell>
          <cell r="K1056">
            <v>44523</v>
          </cell>
          <cell r="L1056">
            <v>44907</v>
          </cell>
        </row>
        <row r="1057">
          <cell r="E1057">
            <v>1832021</v>
          </cell>
          <cell r="F1057">
            <v>447642019</v>
          </cell>
          <cell r="H1057" t="str">
            <v>NIT</v>
          </cell>
          <cell r="I1057">
            <v>800215908</v>
          </cell>
          <cell r="J1057">
            <v>4574</v>
          </cell>
          <cell r="K1057">
            <v>44140</v>
          </cell>
          <cell r="L1057">
            <v>44168</v>
          </cell>
        </row>
        <row r="1058">
          <cell r="E1058">
            <v>1852021</v>
          </cell>
          <cell r="F1058">
            <v>2598572018</v>
          </cell>
          <cell r="H1058" t="str">
            <v>NIT</v>
          </cell>
          <cell r="I1058">
            <v>860015905</v>
          </cell>
          <cell r="J1058">
            <v>353</v>
          </cell>
          <cell r="K1058">
            <v>44236</v>
          </cell>
          <cell r="L1058">
            <v>44533</v>
          </cell>
        </row>
        <row r="1059">
          <cell r="E1059">
            <v>1902021</v>
          </cell>
          <cell r="F1059">
            <v>545622019</v>
          </cell>
          <cell r="H1059" t="str">
            <v>NIT</v>
          </cell>
          <cell r="I1059">
            <v>800149453</v>
          </cell>
          <cell r="J1059">
            <v>3346</v>
          </cell>
          <cell r="K1059">
            <v>44434</v>
          </cell>
          <cell r="L1059">
            <v>44818</v>
          </cell>
        </row>
        <row r="1060">
          <cell r="E1060">
            <v>1932021</v>
          </cell>
          <cell r="F1060">
            <v>2260872018</v>
          </cell>
          <cell r="H1060" t="str">
            <v>NIT</v>
          </cell>
          <cell r="I1060">
            <v>900565584</v>
          </cell>
          <cell r="J1060">
            <v>5567</v>
          </cell>
          <cell r="K1060">
            <v>44890</v>
          </cell>
          <cell r="L1060">
            <v>44936</v>
          </cell>
        </row>
        <row r="1061">
          <cell r="E1061">
            <v>1942021</v>
          </cell>
          <cell r="F1061">
            <v>7519152019</v>
          </cell>
          <cell r="H1061" t="str">
            <v>NIT</v>
          </cell>
          <cell r="I1061">
            <v>900532504</v>
          </cell>
          <cell r="J1061">
            <v>4879</v>
          </cell>
          <cell r="K1061">
            <v>44160</v>
          </cell>
          <cell r="L1061">
            <v>44411</v>
          </cell>
        </row>
        <row r="1062">
          <cell r="E1062">
            <v>1992021</v>
          </cell>
          <cell r="F1062">
            <v>2579462018</v>
          </cell>
          <cell r="H1062" t="str">
            <v>NIT</v>
          </cell>
          <cell r="I1062">
            <v>900364721</v>
          </cell>
          <cell r="J1062">
            <v>4437</v>
          </cell>
          <cell r="K1062">
            <v>44529</v>
          </cell>
          <cell r="L1062">
            <v>44561</v>
          </cell>
        </row>
        <row r="1063">
          <cell r="E1063">
            <v>2032021</v>
          </cell>
          <cell r="F1063">
            <v>3069542018</v>
          </cell>
          <cell r="H1063" t="str">
            <v>NIT</v>
          </cell>
          <cell r="I1063">
            <v>860015888</v>
          </cell>
          <cell r="J1063">
            <v>4361</v>
          </cell>
          <cell r="K1063">
            <v>44523</v>
          </cell>
          <cell r="L1063">
            <v>44559</v>
          </cell>
        </row>
        <row r="1064">
          <cell r="E1064">
            <v>2052021</v>
          </cell>
          <cell r="F1064" t="e">
            <v>#N/A</v>
          </cell>
          <cell r="H1064" t="str">
            <v>NIT</v>
          </cell>
          <cell r="I1064">
            <v>900971006</v>
          </cell>
          <cell r="J1064">
            <v>333</v>
          </cell>
          <cell r="K1064">
            <v>44236</v>
          </cell>
          <cell r="L1064">
            <v>44623</v>
          </cell>
        </row>
        <row r="1065">
          <cell r="E1065">
            <v>2082021</v>
          </cell>
          <cell r="F1065">
            <v>553732019</v>
          </cell>
          <cell r="H1065" t="str">
            <v>NIT</v>
          </cell>
          <cell r="I1065">
            <v>900959048</v>
          </cell>
          <cell r="J1065">
            <v>1770</v>
          </cell>
          <cell r="K1065">
            <v>44256</v>
          </cell>
          <cell r="L1065">
            <v>44321</v>
          </cell>
        </row>
        <row r="1066">
          <cell r="E1066">
            <v>2102021</v>
          </cell>
          <cell r="F1066">
            <v>22252018</v>
          </cell>
          <cell r="H1066" t="str">
            <v>NIT</v>
          </cell>
          <cell r="I1066">
            <v>900828347</v>
          </cell>
          <cell r="J1066">
            <v>3578</v>
          </cell>
          <cell r="K1066">
            <v>44462</v>
          </cell>
          <cell r="L1066">
            <v>44896</v>
          </cell>
        </row>
        <row r="1067">
          <cell r="E1067">
            <v>2112021</v>
          </cell>
          <cell r="F1067" t="e">
            <v>#N/A</v>
          </cell>
          <cell r="H1067" t="str">
            <v>NIT</v>
          </cell>
          <cell r="I1067">
            <v>900759454</v>
          </cell>
          <cell r="J1067">
            <v>2301</v>
          </cell>
          <cell r="K1067">
            <v>44301</v>
          </cell>
          <cell r="L1067">
            <v>44321</v>
          </cell>
        </row>
        <row r="1068">
          <cell r="E1068">
            <v>2142021</v>
          </cell>
          <cell r="F1068" t="e">
            <v>#N/A</v>
          </cell>
          <cell r="H1068" t="str">
            <v>NIT</v>
          </cell>
          <cell r="I1068">
            <v>900958564</v>
          </cell>
          <cell r="J1068">
            <v>157</v>
          </cell>
          <cell r="K1068">
            <v>44581</v>
          </cell>
          <cell r="L1068">
            <v>44964</v>
          </cell>
        </row>
        <row r="1069">
          <cell r="E1069">
            <v>2152021</v>
          </cell>
          <cell r="F1069" t="e">
            <v>#N/A</v>
          </cell>
          <cell r="H1069" t="str">
            <v>NIT</v>
          </cell>
          <cell r="I1069">
            <v>900160430</v>
          </cell>
          <cell r="J1069">
            <v>3435</v>
          </cell>
          <cell r="K1069">
            <v>44446</v>
          </cell>
          <cell r="L1069">
            <v>44832</v>
          </cell>
        </row>
        <row r="1070">
          <cell r="E1070">
            <v>2162021</v>
          </cell>
          <cell r="F1070" t="e">
            <v>#N/A</v>
          </cell>
          <cell r="H1070" t="str">
            <v>NIT</v>
          </cell>
          <cell r="I1070">
            <v>900759454</v>
          </cell>
          <cell r="J1070">
            <v>4145</v>
          </cell>
          <cell r="K1070">
            <v>44505</v>
          </cell>
          <cell r="L1070">
            <v>44533</v>
          </cell>
        </row>
        <row r="1071">
          <cell r="E1071">
            <v>2202021</v>
          </cell>
          <cell r="F1071" t="e">
            <v>#N/A</v>
          </cell>
          <cell r="H1071" t="str">
            <v>NIT</v>
          </cell>
          <cell r="I1071">
            <v>800215908</v>
          </cell>
          <cell r="J1071">
            <v>4612</v>
          </cell>
          <cell r="K1071">
            <v>44146</v>
          </cell>
          <cell r="L1071">
            <v>44165</v>
          </cell>
        </row>
        <row r="1072">
          <cell r="E1072">
            <v>2212021</v>
          </cell>
          <cell r="F1072" t="e">
            <v>#N/A</v>
          </cell>
          <cell r="H1072" t="str">
            <v>NIT</v>
          </cell>
          <cell r="I1072">
            <v>830010671</v>
          </cell>
          <cell r="J1072">
            <v>2505</v>
          </cell>
          <cell r="K1072">
            <v>44355</v>
          </cell>
          <cell r="L1072">
            <v>44454</v>
          </cell>
        </row>
        <row r="1073">
          <cell r="E1073">
            <v>2242021</v>
          </cell>
          <cell r="F1073" t="e">
            <v>#N/A</v>
          </cell>
          <cell r="H1073" t="str">
            <v>NIT</v>
          </cell>
          <cell r="I1073">
            <v>830113849</v>
          </cell>
          <cell r="J1073">
            <v>109</v>
          </cell>
          <cell r="K1073">
            <v>44579</v>
          </cell>
          <cell r="L1073">
            <v>44602</v>
          </cell>
        </row>
        <row r="1074">
          <cell r="E1074">
            <v>2262021</v>
          </cell>
          <cell r="F1074" t="e">
            <v>#N/A</v>
          </cell>
          <cell r="H1074" t="str">
            <v>NIT</v>
          </cell>
          <cell r="I1074">
            <v>830128856</v>
          </cell>
          <cell r="J1074">
            <v>136</v>
          </cell>
          <cell r="K1074">
            <v>44579</v>
          </cell>
          <cell r="L1074">
            <v>44657</v>
          </cell>
        </row>
        <row r="1075">
          <cell r="E1075">
            <v>2282021</v>
          </cell>
          <cell r="F1075">
            <v>589492019</v>
          </cell>
          <cell r="H1075" t="str">
            <v>NIT</v>
          </cell>
          <cell r="I1075">
            <v>900971006</v>
          </cell>
          <cell r="J1075">
            <v>2349</v>
          </cell>
          <cell r="K1075">
            <v>44320</v>
          </cell>
          <cell r="L1075">
            <v>44683</v>
          </cell>
        </row>
        <row r="1076">
          <cell r="E1076">
            <v>2292021</v>
          </cell>
          <cell r="F1076">
            <v>1315652018</v>
          </cell>
          <cell r="H1076" t="str">
            <v>NIT</v>
          </cell>
          <cell r="I1076">
            <v>900971006</v>
          </cell>
          <cell r="J1076">
            <v>3829</v>
          </cell>
          <cell r="K1076">
            <v>44480</v>
          </cell>
          <cell r="L1076">
            <v>44882</v>
          </cell>
        </row>
        <row r="1077">
          <cell r="E1077">
            <v>2312021</v>
          </cell>
          <cell r="F1077">
            <v>22912018</v>
          </cell>
          <cell r="H1077" t="str">
            <v>NIT</v>
          </cell>
          <cell r="I1077">
            <v>900971006</v>
          </cell>
          <cell r="J1077">
            <v>4511</v>
          </cell>
          <cell r="K1077">
            <v>44838</v>
          </cell>
          <cell r="L1077">
            <v>45203</v>
          </cell>
        </row>
        <row r="1078">
          <cell r="E1078">
            <v>2332021</v>
          </cell>
          <cell r="F1078">
            <v>6352912019</v>
          </cell>
          <cell r="H1078" t="str">
            <v>NIT</v>
          </cell>
          <cell r="I1078">
            <v>901088017</v>
          </cell>
          <cell r="J1078">
            <v>3</v>
          </cell>
          <cell r="K1078">
            <v>44929</v>
          </cell>
          <cell r="L1078">
            <v>45316</v>
          </cell>
        </row>
        <row r="1079">
          <cell r="E1079">
            <v>2342021</v>
          </cell>
          <cell r="F1079">
            <v>467342018</v>
          </cell>
          <cell r="H1079" t="str">
            <v>NIT</v>
          </cell>
          <cell r="I1079">
            <v>830113849</v>
          </cell>
          <cell r="J1079">
            <v>3935</v>
          </cell>
          <cell r="K1079">
            <v>44488</v>
          </cell>
          <cell r="L1079">
            <v>44519</v>
          </cell>
        </row>
        <row r="1080">
          <cell r="E1080">
            <v>2352021</v>
          </cell>
          <cell r="F1080">
            <v>1437692018</v>
          </cell>
          <cell r="H1080" t="str">
            <v>NIT</v>
          </cell>
          <cell r="I1080">
            <v>900971006</v>
          </cell>
          <cell r="J1080">
            <v>4129</v>
          </cell>
          <cell r="K1080">
            <v>44504</v>
          </cell>
          <cell r="L1080">
            <v>44887</v>
          </cell>
        </row>
        <row r="1081">
          <cell r="E1081">
            <v>2382021</v>
          </cell>
          <cell r="F1081">
            <v>2601282018</v>
          </cell>
          <cell r="H1081" t="str">
            <v>NIT</v>
          </cell>
          <cell r="I1081">
            <v>860066191</v>
          </cell>
          <cell r="J1081">
            <v>675</v>
          </cell>
          <cell r="K1081">
            <v>44243</v>
          </cell>
          <cell r="L1081">
            <v>44616</v>
          </cell>
        </row>
        <row r="1082">
          <cell r="E1082">
            <v>2422021</v>
          </cell>
          <cell r="F1082">
            <v>18812019</v>
          </cell>
          <cell r="H1082" t="str">
            <v>NIT</v>
          </cell>
          <cell r="I1082">
            <v>860066191</v>
          </cell>
          <cell r="J1082">
            <v>675</v>
          </cell>
          <cell r="K1082">
            <v>44243</v>
          </cell>
          <cell r="L1082">
            <v>44616</v>
          </cell>
        </row>
        <row r="1083">
          <cell r="E1083">
            <v>2442021</v>
          </cell>
          <cell r="F1083">
            <v>212622019</v>
          </cell>
          <cell r="H1083" t="str">
            <v>NIT</v>
          </cell>
          <cell r="I1083">
            <v>900412444</v>
          </cell>
          <cell r="J1083">
            <v>675</v>
          </cell>
          <cell r="K1083">
            <v>44243</v>
          </cell>
          <cell r="L1083">
            <v>44616</v>
          </cell>
        </row>
        <row r="1084">
          <cell r="E1084">
            <v>2472021</v>
          </cell>
          <cell r="F1084">
            <v>916962018</v>
          </cell>
          <cell r="H1084" t="str">
            <v>NIT</v>
          </cell>
          <cell r="I1084">
            <v>900412444</v>
          </cell>
          <cell r="J1084">
            <v>675</v>
          </cell>
          <cell r="K1084">
            <v>44243</v>
          </cell>
          <cell r="L1084">
            <v>44616</v>
          </cell>
        </row>
        <row r="1085">
          <cell r="E1085">
            <v>2532021</v>
          </cell>
          <cell r="F1085">
            <v>2784522018</v>
          </cell>
          <cell r="H1085" t="str">
            <v>NIT</v>
          </cell>
          <cell r="I1085">
            <v>900401940</v>
          </cell>
          <cell r="J1085">
            <v>1299</v>
          </cell>
          <cell r="K1085">
            <v>45078</v>
          </cell>
          <cell r="L1085">
            <v>45104</v>
          </cell>
        </row>
        <row r="1086">
          <cell r="E1086">
            <v>2622021</v>
          </cell>
          <cell r="F1086">
            <v>2914682018</v>
          </cell>
          <cell r="H1086" t="str">
            <v>NIT</v>
          </cell>
          <cell r="I1086">
            <v>900469954</v>
          </cell>
          <cell r="J1086">
            <v>1277</v>
          </cell>
          <cell r="K1086">
            <v>45077</v>
          </cell>
          <cell r="L1086">
            <v>45131</v>
          </cell>
        </row>
        <row r="1087">
          <cell r="E1087">
            <v>2632021</v>
          </cell>
          <cell r="F1087" t="e">
            <v>#N/A</v>
          </cell>
          <cell r="H1087" t="str">
            <v>NIT</v>
          </cell>
          <cell r="I1087">
            <v>900589944</v>
          </cell>
          <cell r="J1087">
            <v>920</v>
          </cell>
          <cell r="K1087">
            <v>45043</v>
          </cell>
          <cell r="L1087">
            <v>45090</v>
          </cell>
        </row>
        <row r="1088">
          <cell r="E1088">
            <v>2642021</v>
          </cell>
          <cell r="F1088" t="e">
            <v>#N/A</v>
          </cell>
          <cell r="H1088" t="str">
            <v>NIT</v>
          </cell>
          <cell r="I1088">
            <v>900959048</v>
          </cell>
          <cell r="J1088">
            <v>2386</v>
          </cell>
          <cell r="K1088">
            <v>44334</v>
          </cell>
          <cell r="L1088">
            <v>44540</v>
          </cell>
        </row>
        <row r="1089">
          <cell r="E1089">
            <v>2652021</v>
          </cell>
          <cell r="F1089">
            <v>600742019</v>
          </cell>
          <cell r="H1089" t="str">
            <v>NIT</v>
          </cell>
          <cell r="I1089">
            <v>900900122</v>
          </cell>
          <cell r="J1089">
            <v>299</v>
          </cell>
          <cell r="K1089">
            <v>44231</v>
          </cell>
          <cell r="L1089">
            <v>44372</v>
          </cell>
        </row>
        <row r="1090">
          <cell r="E1090">
            <v>2692021</v>
          </cell>
          <cell r="F1090">
            <v>20022018</v>
          </cell>
          <cell r="H1090" t="str">
            <v>NIT</v>
          </cell>
          <cell r="I1090">
            <v>900908591</v>
          </cell>
          <cell r="J1090">
            <v>5734</v>
          </cell>
          <cell r="K1090">
            <v>44914</v>
          </cell>
          <cell r="L1090">
            <v>44950</v>
          </cell>
        </row>
        <row r="1091">
          <cell r="E1091">
            <v>2702021</v>
          </cell>
          <cell r="F1091">
            <v>568772019</v>
          </cell>
          <cell r="H1091" t="str">
            <v>NIT</v>
          </cell>
          <cell r="I1091">
            <v>900141546</v>
          </cell>
          <cell r="J1091">
            <v>91</v>
          </cell>
          <cell r="K1091">
            <v>44943</v>
          </cell>
          <cell r="L1091">
            <v>45078</v>
          </cell>
        </row>
        <row r="1092">
          <cell r="E1092">
            <v>2772021</v>
          </cell>
          <cell r="F1092">
            <v>956162018</v>
          </cell>
          <cell r="H1092" t="str">
            <v>NIT</v>
          </cell>
          <cell r="I1092">
            <v>900348937</v>
          </cell>
          <cell r="J1092">
            <v>28</v>
          </cell>
          <cell r="K1092">
            <v>44932</v>
          </cell>
          <cell r="L1092">
            <v>44956</v>
          </cell>
        </row>
        <row r="1093">
          <cell r="E1093">
            <v>2792021</v>
          </cell>
          <cell r="F1093">
            <v>2113872018</v>
          </cell>
          <cell r="H1093" t="str">
            <v>NIT</v>
          </cell>
          <cell r="I1093">
            <v>860015905</v>
          </cell>
          <cell r="J1093">
            <v>2446</v>
          </cell>
          <cell r="K1093">
            <v>44343</v>
          </cell>
          <cell r="L1093">
            <v>44748</v>
          </cell>
        </row>
        <row r="1094">
          <cell r="E1094">
            <v>2802021</v>
          </cell>
          <cell r="F1094">
            <v>692322018</v>
          </cell>
          <cell r="H1094" t="str">
            <v>NIT</v>
          </cell>
          <cell r="I1094">
            <v>900958564</v>
          </cell>
          <cell r="J1094">
            <v>4574</v>
          </cell>
          <cell r="K1094">
            <v>44841</v>
          </cell>
          <cell r="L1094">
            <v>45232</v>
          </cell>
        </row>
        <row r="1095">
          <cell r="E1095">
            <v>2822021</v>
          </cell>
          <cell r="F1095">
            <v>455642018</v>
          </cell>
          <cell r="H1095" t="str">
            <v>NIT</v>
          </cell>
          <cell r="I1095">
            <v>900702981</v>
          </cell>
          <cell r="J1095">
            <v>252</v>
          </cell>
          <cell r="K1095">
            <v>44953</v>
          </cell>
          <cell r="L1095">
            <v>45126</v>
          </cell>
        </row>
        <row r="1096">
          <cell r="E1096">
            <v>2832021</v>
          </cell>
          <cell r="F1096">
            <v>833622019</v>
          </cell>
          <cell r="H1096" t="str">
            <v>NIT</v>
          </cell>
          <cell r="I1096">
            <v>900971006</v>
          </cell>
          <cell r="J1096">
            <v>4582</v>
          </cell>
          <cell r="K1096">
            <v>44841</v>
          </cell>
          <cell r="L1096">
            <v>45093</v>
          </cell>
        </row>
        <row r="1097">
          <cell r="E1097">
            <v>2852021</v>
          </cell>
          <cell r="F1097">
            <v>2815012018</v>
          </cell>
          <cell r="H1097" t="str">
            <v>NIT</v>
          </cell>
          <cell r="I1097">
            <v>900959048</v>
          </cell>
          <cell r="J1097">
            <v>4589</v>
          </cell>
          <cell r="K1097">
            <v>44844</v>
          </cell>
          <cell r="L1097">
            <v>45232</v>
          </cell>
        </row>
        <row r="1098">
          <cell r="E1098">
            <v>2862021</v>
          </cell>
          <cell r="F1098">
            <v>2519952018</v>
          </cell>
          <cell r="H1098" t="str">
            <v>NIT</v>
          </cell>
          <cell r="I1098">
            <v>830017969</v>
          </cell>
          <cell r="J1098">
            <v>149</v>
          </cell>
          <cell r="K1098">
            <v>44950</v>
          </cell>
          <cell r="L1098">
            <v>44967</v>
          </cell>
        </row>
        <row r="1099">
          <cell r="E1099">
            <v>2872021</v>
          </cell>
          <cell r="F1099">
            <v>2480202018</v>
          </cell>
          <cell r="H1099" t="str">
            <v>NIT</v>
          </cell>
          <cell r="I1099">
            <v>900900122</v>
          </cell>
          <cell r="J1099">
            <v>5758</v>
          </cell>
          <cell r="K1099">
            <v>44915</v>
          </cell>
          <cell r="L1099">
            <v>45308</v>
          </cell>
        </row>
        <row r="1100">
          <cell r="E1100">
            <v>2882021</v>
          </cell>
          <cell r="F1100">
            <v>171952019</v>
          </cell>
          <cell r="H1100" t="str">
            <v>NIT</v>
          </cell>
          <cell r="I1100">
            <v>901398118</v>
          </cell>
          <cell r="J1100">
            <v>2165</v>
          </cell>
          <cell r="K1100">
            <v>45152</v>
          </cell>
          <cell r="L1100">
            <v>45181</v>
          </cell>
        </row>
        <row r="1101">
          <cell r="E1101">
            <v>2902021</v>
          </cell>
          <cell r="F1101">
            <v>748982018</v>
          </cell>
          <cell r="H1101" t="str">
            <v>NIT</v>
          </cell>
          <cell r="I1101">
            <v>860007373</v>
          </cell>
          <cell r="J1101">
            <v>3015</v>
          </cell>
          <cell r="K1101">
            <v>44393</v>
          </cell>
          <cell r="L1101">
            <v>44790</v>
          </cell>
        </row>
        <row r="1102">
          <cell r="E1102">
            <v>2912021</v>
          </cell>
          <cell r="F1102">
            <v>467722019</v>
          </cell>
          <cell r="H1102" t="str">
            <v>NIT</v>
          </cell>
          <cell r="I1102">
            <v>860015888</v>
          </cell>
          <cell r="J1102">
            <v>2751</v>
          </cell>
          <cell r="K1102">
            <v>44379</v>
          </cell>
          <cell r="L1102">
            <v>44769</v>
          </cell>
        </row>
        <row r="1103">
          <cell r="E1103">
            <v>2922021</v>
          </cell>
          <cell r="F1103">
            <v>284172019</v>
          </cell>
          <cell r="H1103" t="str">
            <v>NIT</v>
          </cell>
          <cell r="I1103">
            <v>860007336</v>
          </cell>
          <cell r="J1103">
            <v>1771</v>
          </cell>
          <cell r="K1103">
            <v>44256</v>
          </cell>
          <cell r="L1103">
            <v>44321</v>
          </cell>
        </row>
        <row r="1104">
          <cell r="E1104">
            <v>2942021</v>
          </cell>
          <cell r="F1104">
            <v>2727252018</v>
          </cell>
          <cell r="H1104" t="str">
            <v>NIT</v>
          </cell>
          <cell r="I1104">
            <v>800215908</v>
          </cell>
          <cell r="J1104">
            <v>674</v>
          </cell>
          <cell r="K1104">
            <v>44243</v>
          </cell>
          <cell r="L1104">
            <v>44274</v>
          </cell>
        </row>
        <row r="1105">
          <cell r="E1105">
            <v>2952021</v>
          </cell>
          <cell r="F1105">
            <v>36222019</v>
          </cell>
          <cell r="H1105" t="str">
            <v>NIT</v>
          </cell>
          <cell r="I1105">
            <v>901140860</v>
          </cell>
          <cell r="J1105">
            <v>3726</v>
          </cell>
          <cell r="K1105">
            <v>44473</v>
          </cell>
          <cell r="L1105">
            <v>44622</v>
          </cell>
        </row>
        <row r="1106">
          <cell r="E1106">
            <v>2982021</v>
          </cell>
          <cell r="F1106">
            <v>370012019</v>
          </cell>
          <cell r="H1106" t="str">
            <v>NIT</v>
          </cell>
          <cell r="I1106">
            <v>800132978</v>
          </cell>
          <cell r="J1106">
            <v>3359</v>
          </cell>
          <cell r="K1106">
            <v>44438</v>
          </cell>
          <cell r="L1106">
            <v>44474</v>
          </cell>
        </row>
        <row r="1107">
          <cell r="E1107">
            <v>2992021</v>
          </cell>
          <cell r="F1107">
            <v>2812982018</v>
          </cell>
          <cell r="H1107" t="str">
            <v>NIT</v>
          </cell>
          <cell r="I1107">
            <v>899999017</v>
          </cell>
          <cell r="J1107">
            <v>3678</v>
          </cell>
          <cell r="K1107">
            <v>44469</v>
          </cell>
          <cell r="L1107">
            <v>44869</v>
          </cell>
        </row>
        <row r="1108">
          <cell r="E1108">
            <v>3012021</v>
          </cell>
          <cell r="F1108">
            <v>160842019</v>
          </cell>
          <cell r="H1108" t="str">
            <v>NIT</v>
          </cell>
          <cell r="I1108">
            <v>900784482</v>
          </cell>
          <cell r="J1108">
            <v>976</v>
          </cell>
          <cell r="K1108">
            <v>44651</v>
          </cell>
          <cell r="L1108">
            <v>45056</v>
          </cell>
        </row>
        <row r="1109">
          <cell r="E1109">
            <v>3032021</v>
          </cell>
          <cell r="F1109">
            <v>488132019</v>
          </cell>
          <cell r="H1109" t="str">
            <v>NIT</v>
          </cell>
          <cell r="I1109">
            <v>800223206</v>
          </cell>
          <cell r="J1109">
            <v>919</v>
          </cell>
          <cell r="K1109">
            <v>44649</v>
          </cell>
          <cell r="L1109">
            <v>44672</v>
          </cell>
        </row>
        <row r="1110">
          <cell r="E1110">
            <v>3052021</v>
          </cell>
          <cell r="F1110">
            <v>24612018</v>
          </cell>
          <cell r="H1110" t="str">
            <v>NIT</v>
          </cell>
          <cell r="I1110">
            <v>900293923</v>
          </cell>
          <cell r="J1110">
            <v>4187</v>
          </cell>
          <cell r="K1110">
            <v>44812</v>
          </cell>
          <cell r="L1110">
            <v>44837</v>
          </cell>
        </row>
        <row r="1111">
          <cell r="E1111">
            <v>3112021</v>
          </cell>
          <cell r="F1111">
            <v>700242019</v>
          </cell>
          <cell r="H1111" t="str">
            <v>NIT</v>
          </cell>
          <cell r="I1111">
            <v>860066191</v>
          </cell>
          <cell r="J1111">
            <v>2231</v>
          </cell>
          <cell r="K1111">
            <v>44279</v>
          </cell>
          <cell r="L1111">
            <v>44321</v>
          </cell>
        </row>
        <row r="1112">
          <cell r="E1112">
            <v>3122021</v>
          </cell>
          <cell r="F1112">
            <v>24772019</v>
          </cell>
          <cell r="H1112" t="str">
            <v>NIT</v>
          </cell>
          <cell r="I1112">
            <v>900959051</v>
          </cell>
          <cell r="J1112">
            <v>2560</v>
          </cell>
          <cell r="K1112">
            <v>44362</v>
          </cell>
          <cell r="L1112">
            <v>44777</v>
          </cell>
        </row>
        <row r="1113">
          <cell r="E1113">
            <v>3152021</v>
          </cell>
          <cell r="F1113">
            <v>621162018</v>
          </cell>
          <cell r="H1113" t="str">
            <v>NIT</v>
          </cell>
          <cell r="I1113">
            <v>800066001</v>
          </cell>
          <cell r="J1113">
            <v>2230</v>
          </cell>
          <cell r="K1113">
            <v>45161</v>
          </cell>
          <cell r="L1113">
            <v>45181</v>
          </cell>
        </row>
        <row r="1114">
          <cell r="E1114">
            <v>3162021</v>
          </cell>
          <cell r="F1114">
            <v>693712018</v>
          </cell>
          <cell r="H1114" t="str">
            <v>NIT</v>
          </cell>
          <cell r="I1114">
            <v>900959048</v>
          </cell>
          <cell r="J1114">
            <v>2406</v>
          </cell>
          <cell r="K1114">
            <v>44337</v>
          </cell>
          <cell r="L1114">
            <v>44553</v>
          </cell>
        </row>
        <row r="1115">
          <cell r="E1115">
            <v>3192021</v>
          </cell>
          <cell r="F1115">
            <v>1419672018</v>
          </cell>
          <cell r="H1115" t="str">
            <v>NIT</v>
          </cell>
          <cell r="I1115">
            <v>830113849</v>
          </cell>
          <cell r="J1115">
            <v>2370</v>
          </cell>
          <cell r="K1115">
            <v>44326</v>
          </cell>
          <cell r="L1115">
            <v>44351</v>
          </cell>
        </row>
        <row r="1116">
          <cell r="E1116">
            <v>3202021</v>
          </cell>
          <cell r="F1116">
            <v>2481352018</v>
          </cell>
          <cell r="H1116" t="str">
            <v>NIT</v>
          </cell>
          <cell r="I1116">
            <v>900386229</v>
          </cell>
          <cell r="J1116">
            <v>4486</v>
          </cell>
          <cell r="K1116">
            <v>44531</v>
          </cell>
          <cell r="L1116">
            <v>44565</v>
          </cell>
        </row>
        <row r="1117">
          <cell r="E1117">
            <v>3222021</v>
          </cell>
          <cell r="F1117">
            <v>63017162018</v>
          </cell>
          <cell r="H1117" t="str">
            <v>NIT</v>
          </cell>
          <cell r="I1117">
            <v>900971006</v>
          </cell>
          <cell r="J1117">
            <v>2592</v>
          </cell>
          <cell r="K1117">
            <v>44363</v>
          </cell>
          <cell r="L1117">
            <v>44763</v>
          </cell>
        </row>
        <row r="1118">
          <cell r="E1118">
            <v>3232021</v>
          </cell>
          <cell r="F1118">
            <v>2795202018</v>
          </cell>
          <cell r="H1118" t="str">
            <v>NIT</v>
          </cell>
          <cell r="I1118">
            <v>800149453</v>
          </cell>
          <cell r="J1118">
            <v>4256</v>
          </cell>
          <cell r="K1118">
            <v>44516</v>
          </cell>
          <cell r="L1118">
            <v>44964</v>
          </cell>
        </row>
        <row r="1119">
          <cell r="E1119">
            <v>3242021</v>
          </cell>
          <cell r="F1119">
            <v>46472019</v>
          </cell>
          <cell r="H1119" t="str">
            <v>NIT</v>
          </cell>
          <cell r="I1119">
            <v>860066191</v>
          </cell>
          <cell r="J1119">
            <v>2357</v>
          </cell>
          <cell r="K1119">
            <v>44322</v>
          </cell>
          <cell r="L1119">
            <v>44351</v>
          </cell>
        </row>
        <row r="1120">
          <cell r="E1120">
            <v>3252021</v>
          </cell>
          <cell r="F1120">
            <v>1773722018</v>
          </cell>
          <cell r="H1120" t="str">
            <v>NIT</v>
          </cell>
          <cell r="I1120">
            <v>830114494</v>
          </cell>
          <cell r="J1120">
            <v>3132</v>
          </cell>
          <cell r="K1120">
            <v>44405</v>
          </cell>
          <cell r="L1120">
            <v>44448</v>
          </cell>
        </row>
        <row r="1121">
          <cell r="E1121">
            <v>3262021</v>
          </cell>
          <cell r="F1121">
            <v>23502018</v>
          </cell>
          <cell r="H1121" t="str">
            <v>NIT</v>
          </cell>
          <cell r="I1121">
            <v>860015888</v>
          </cell>
          <cell r="J1121">
            <v>3130</v>
          </cell>
          <cell r="K1121">
            <v>44405</v>
          </cell>
          <cell r="L1121">
            <v>44799</v>
          </cell>
        </row>
        <row r="1122">
          <cell r="E1122">
            <v>3272021</v>
          </cell>
          <cell r="F1122">
            <v>919952018</v>
          </cell>
          <cell r="H1122" t="str">
            <v>NIT</v>
          </cell>
          <cell r="I1122">
            <v>900971006</v>
          </cell>
          <cell r="J1122">
            <v>2645</v>
          </cell>
          <cell r="K1122">
            <v>44370</v>
          </cell>
          <cell r="L1122">
            <v>44722</v>
          </cell>
        </row>
        <row r="1123">
          <cell r="E1123">
            <v>3302021</v>
          </cell>
          <cell r="F1123">
            <v>187372020</v>
          </cell>
          <cell r="H1123" t="str">
            <v>NIT</v>
          </cell>
          <cell r="I1123">
            <v>860013570</v>
          </cell>
          <cell r="J1123">
            <v>3182</v>
          </cell>
          <cell r="K1123">
            <v>44411</v>
          </cell>
          <cell r="L1123">
            <v>44797</v>
          </cell>
        </row>
        <row r="1124">
          <cell r="E1124">
            <v>3322021</v>
          </cell>
          <cell r="F1124">
            <v>2467872018</v>
          </cell>
          <cell r="H1124" t="str">
            <v>NIT</v>
          </cell>
          <cell r="I1124">
            <v>900429381</v>
          </cell>
          <cell r="J1124">
            <v>2358</v>
          </cell>
          <cell r="K1124">
            <v>44322</v>
          </cell>
          <cell r="L1124">
            <v>44355</v>
          </cell>
        </row>
        <row r="1125">
          <cell r="E1125">
            <v>3332021</v>
          </cell>
          <cell r="F1125">
            <v>1234542018</v>
          </cell>
          <cell r="H1125" t="str">
            <v>NIT</v>
          </cell>
          <cell r="I1125">
            <v>860066191</v>
          </cell>
          <cell r="J1125">
            <v>4047</v>
          </cell>
          <cell r="K1125">
            <v>44497</v>
          </cell>
          <cell r="L1125">
            <v>44526</v>
          </cell>
        </row>
        <row r="1126">
          <cell r="E1126">
            <v>3342021</v>
          </cell>
          <cell r="F1126">
            <v>1495992018</v>
          </cell>
          <cell r="H1126" t="str">
            <v>NIT</v>
          </cell>
          <cell r="I1126">
            <v>900971006</v>
          </cell>
          <cell r="J1126">
            <v>2553</v>
          </cell>
          <cell r="K1126">
            <v>44362</v>
          </cell>
          <cell r="L1126">
            <v>44761</v>
          </cell>
        </row>
        <row r="1127">
          <cell r="E1127">
            <v>3352021</v>
          </cell>
          <cell r="F1127">
            <v>26642019</v>
          </cell>
          <cell r="H1127" t="str">
            <v>NIT</v>
          </cell>
          <cell r="I1127">
            <v>900959048</v>
          </cell>
          <cell r="J1127">
            <v>2533</v>
          </cell>
          <cell r="K1127">
            <v>44358</v>
          </cell>
          <cell r="L1127">
            <v>44481</v>
          </cell>
        </row>
        <row r="1128">
          <cell r="E1128">
            <v>3362021</v>
          </cell>
          <cell r="F1128">
            <v>2061792018</v>
          </cell>
          <cell r="H1128" t="str">
            <v>NIT</v>
          </cell>
          <cell r="I1128">
            <v>900759454</v>
          </cell>
          <cell r="J1128">
            <v>3602</v>
          </cell>
          <cell r="K1128">
            <v>44463</v>
          </cell>
          <cell r="L1128">
            <v>44505</v>
          </cell>
        </row>
        <row r="1129">
          <cell r="E1129">
            <v>3372021</v>
          </cell>
          <cell r="F1129">
            <v>671602018</v>
          </cell>
          <cell r="H1129" t="str">
            <v>NIT</v>
          </cell>
          <cell r="I1129">
            <v>860015536</v>
          </cell>
          <cell r="J1129">
            <v>2621</v>
          </cell>
          <cell r="K1129">
            <v>44369</v>
          </cell>
          <cell r="L1129">
            <v>44748</v>
          </cell>
        </row>
        <row r="1130">
          <cell r="E1130">
            <v>3382021</v>
          </cell>
          <cell r="F1130">
            <v>298502019</v>
          </cell>
          <cell r="H1130" t="str">
            <v>NIT</v>
          </cell>
          <cell r="I1130">
            <v>900959048</v>
          </cell>
          <cell r="J1130">
            <v>2730</v>
          </cell>
          <cell r="K1130">
            <v>44378</v>
          </cell>
          <cell r="L1130">
            <v>44760</v>
          </cell>
        </row>
        <row r="1131">
          <cell r="E1131">
            <v>3392021</v>
          </cell>
          <cell r="F1131">
            <v>769062018</v>
          </cell>
          <cell r="H1131" t="str">
            <v>NIT</v>
          </cell>
          <cell r="I1131">
            <v>860007336</v>
          </cell>
          <cell r="J1131">
            <v>3117</v>
          </cell>
          <cell r="K1131">
            <v>44404</v>
          </cell>
          <cell r="L1131">
            <v>44809</v>
          </cell>
        </row>
        <row r="1132">
          <cell r="E1132">
            <v>3422021</v>
          </cell>
          <cell r="F1132">
            <v>22992018</v>
          </cell>
          <cell r="H1132" t="str">
            <v>NIT</v>
          </cell>
          <cell r="I1132">
            <v>800215908</v>
          </cell>
          <cell r="J1132">
            <v>3907</v>
          </cell>
          <cell r="K1132">
            <v>44483</v>
          </cell>
          <cell r="L1132">
            <v>44504</v>
          </cell>
        </row>
        <row r="1133">
          <cell r="E1133">
            <v>3432021</v>
          </cell>
          <cell r="F1133">
            <v>2728362018</v>
          </cell>
          <cell r="H1133" t="str">
            <v>NIT</v>
          </cell>
          <cell r="I1133">
            <v>900971006</v>
          </cell>
          <cell r="J1133">
            <v>2784</v>
          </cell>
          <cell r="K1133">
            <v>44383</v>
          </cell>
          <cell r="L1133">
            <v>44761</v>
          </cell>
        </row>
        <row r="1134">
          <cell r="E1134">
            <v>3452021</v>
          </cell>
          <cell r="F1134">
            <v>37862019</v>
          </cell>
          <cell r="H1134" t="str">
            <v>NIT</v>
          </cell>
          <cell r="I1134">
            <v>900746271</v>
          </cell>
          <cell r="J1134">
            <v>3343</v>
          </cell>
          <cell r="K1134">
            <v>44433</v>
          </cell>
          <cell r="L1134">
            <v>44522</v>
          </cell>
        </row>
        <row r="1135">
          <cell r="E1135">
            <v>3482021</v>
          </cell>
          <cell r="F1135">
            <v>17172019</v>
          </cell>
          <cell r="H1135" t="str">
            <v>NIT</v>
          </cell>
          <cell r="I1135">
            <v>900171211</v>
          </cell>
          <cell r="J1135">
            <v>2570</v>
          </cell>
          <cell r="K1135">
            <v>44362</v>
          </cell>
          <cell r="L1135">
            <v>44638</v>
          </cell>
        </row>
        <row r="1136">
          <cell r="E1136">
            <v>3502021</v>
          </cell>
          <cell r="F1136">
            <v>2962372018</v>
          </cell>
          <cell r="H1136" t="str">
            <v>NIT</v>
          </cell>
          <cell r="I1136">
            <v>830041314</v>
          </cell>
          <cell r="J1136">
            <v>2736</v>
          </cell>
          <cell r="K1136">
            <v>44378</v>
          </cell>
          <cell r="L1136">
            <v>44760</v>
          </cell>
        </row>
        <row r="1137">
          <cell r="E1137">
            <v>3512021</v>
          </cell>
          <cell r="F1137">
            <v>144562019</v>
          </cell>
          <cell r="H1137" t="str">
            <v>NIT</v>
          </cell>
          <cell r="I1137">
            <v>900971006</v>
          </cell>
          <cell r="J1137">
            <v>3253</v>
          </cell>
          <cell r="K1137">
            <v>44420</v>
          </cell>
          <cell r="L1137">
            <v>44797</v>
          </cell>
        </row>
        <row r="1138">
          <cell r="E1138">
            <v>3522021</v>
          </cell>
          <cell r="F1138">
            <v>771772018</v>
          </cell>
          <cell r="H1138" t="str">
            <v>NIT</v>
          </cell>
          <cell r="I1138">
            <v>900971006</v>
          </cell>
          <cell r="J1138">
            <v>3276</v>
          </cell>
          <cell r="K1138">
            <v>44425</v>
          </cell>
          <cell r="L1138">
            <v>44797</v>
          </cell>
        </row>
        <row r="1139">
          <cell r="E1139">
            <v>3562021</v>
          </cell>
          <cell r="F1139">
            <v>2513652018</v>
          </cell>
          <cell r="H1139" t="str">
            <v>NIT</v>
          </cell>
          <cell r="I1139">
            <v>900971006</v>
          </cell>
          <cell r="J1139">
            <v>3277</v>
          </cell>
          <cell r="K1139">
            <v>44425</v>
          </cell>
          <cell r="L1139">
            <v>44797</v>
          </cell>
        </row>
        <row r="1140">
          <cell r="E1140">
            <v>3582021</v>
          </cell>
          <cell r="F1140">
            <v>20092018</v>
          </cell>
          <cell r="H1140" t="str">
            <v>NIT</v>
          </cell>
          <cell r="I1140">
            <v>900959048</v>
          </cell>
          <cell r="J1140">
            <v>3389</v>
          </cell>
          <cell r="K1140">
            <v>44442</v>
          </cell>
          <cell r="L1140">
            <v>44852</v>
          </cell>
        </row>
        <row r="1141">
          <cell r="E1141">
            <v>3612021</v>
          </cell>
          <cell r="F1141">
            <v>2815032018</v>
          </cell>
          <cell r="H1141" t="str">
            <v>NIT</v>
          </cell>
          <cell r="I1141">
            <v>900959048</v>
          </cell>
          <cell r="J1141">
            <v>3392</v>
          </cell>
          <cell r="K1141">
            <v>44442</v>
          </cell>
          <cell r="L1141">
            <v>44852</v>
          </cell>
        </row>
        <row r="1142">
          <cell r="E1142">
            <v>3622021</v>
          </cell>
          <cell r="F1142">
            <v>2899932018</v>
          </cell>
          <cell r="H1142" t="str">
            <v>NIT</v>
          </cell>
          <cell r="I1142">
            <v>900959048</v>
          </cell>
          <cell r="J1142">
            <v>3390</v>
          </cell>
          <cell r="K1142">
            <v>44442</v>
          </cell>
          <cell r="L1142">
            <v>44852</v>
          </cell>
        </row>
        <row r="1143">
          <cell r="E1143">
            <v>3632021</v>
          </cell>
          <cell r="F1143">
            <v>2771042018</v>
          </cell>
          <cell r="H1143" t="str">
            <v>NIT</v>
          </cell>
          <cell r="I1143">
            <v>900959048</v>
          </cell>
          <cell r="J1143">
            <v>2499</v>
          </cell>
          <cell r="K1143">
            <v>44355</v>
          </cell>
          <cell r="L1143">
            <v>44473</v>
          </cell>
        </row>
        <row r="1144">
          <cell r="E1144">
            <v>3662021</v>
          </cell>
          <cell r="F1144">
            <v>2920072018</v>
          </cell>
          <cell r="H1144" t="str">
            <v>NIT</v>
          </cell>
          <cell r="I1144">
            <v>900959048</v>
          </cell>
          <cell r="J1144">
            <v>2499</v>
          </cell>
          <cell r="K1144">
            <v>44355</v>
          </cell>
          <cell r="L1144">
            <v>44473</v>
          </cell>
        </row>
        <row r="1145">
          <cell r="E1145">
            <v>3682021</v>
          </cell>
          <cell r="F1145">
            <v>2872412018</v>
          </cell>
          <cell r="H1145" t="str">
            <v>NIT</v>
          </cell>
          <cell r="I1145">
            <v>900959048</v>
          </cell>
          <cell r="J1145">
            <v>2499</v>
          </cell>
          <cell r="K1145">
            <v>44355</v>
          </cell>
          <cell r="L1145">
            <v>44473</v>
          </cell>
        </row>
        <row r="1146">
          <cell r="E1146">
            <v>3702021</v>
          </cell>
          <cell r="F1146">
            <v>78672019</v>
          </cell>
          <cell r="H1146" t="str">
            <v>NIT</v>
          </cell>
          <cell r="I1146">
            <v>900959048</v>
          </cell>
          <cell r="J1146">
            <v>2499</v>
          </cell>
          <cell r="K1146">
            <v>44355</v>
          </cell>
          <cell r="L1146">
            <v>44473</v>
          </cell>
        </row>
        <row r="1147">
          <cell r="E1147">
            <v>3812021</v>
          </cell>
          <cell r="F1147">
            <v>165662019</v>
          </cell>
          <cell r="H1147" t="str">
            <v>NIT</v>
          </cell>
          <cell r="I1147">
            <v>900959048</v>
          </cell>
          <cell r="J1147">
            <v>2518</v>
          </cell>
          <cell r="K1147">
            <v>44356</v>
          </cell>
          <cell r="L1147">
            <v>44473</v>
          </cell>
        </row>
        <row r="1148">
          <cell r="E1148">
            <v>3822021</v>
          </cell>
          <cell r="F1148">
            <v>2521662020</v>
          </cell>
          <cell r="H1148" t="str">
            <v>NIT</v>
          </cell>
          <cell r="I1148">
            <v>900959048</v>
          </cell>
          <cell r="J1148">
            <v>2518</v>
          </cell>
          <cell r="K1148">
            <v>44356</v>
          </cell>
          <cell r="L1148">
            <v>44473</v>
          </cell>
        </row>
        <row r="1149">
          <cell r="E1149">
            <v>3842021</v>
          </cell>
          <cell r="F1149">
            <v>372952019</v>
          </cell>
          <cell r="H1149" t="str">
            <v>NIT</v>
          </cell>
          <cell r="I1149">
            <v>900959048</v>
          </cell>
          <cell r="J1149">
            <v>2517</v>
          </cell>
          <cell r="K1149">
            <v>44356</v>
          </cell>
          <cell r="L1149">
            <v>44473</v>
          </cell>
        </row>
        <row r="1150">
          <cell r="E1150">
            <v>3852021</v>
          </cell>
          <cell r="F1150">
            <v>207052019</v>
          </cell>
          <cell r="H1150" t="str">
            <v>NIT</v>
          </cell>
          <cell r="I1150">
            <v>900959048</v>
          </cell>
          <cell r="J1150">
            <v>2517</v>
          </cell>
          <cell r="K1150">
            <v>44356</v>
          </cell>
          <cell r="L1150">
            <v>44473</v>
          </cell>
        </row>
        <row r="1151">
          <cell r="E1151">
            <v>3862021</v>
          </cell>
          <cell r="F1151">
            <v>27642019</v>
          </cell>
          <cell r="H1151" t="str">
            <v>NIT</v>
          </cell>
          <cell r="I1151">
            <v>900959048</v>
          </cell>
          <cell r="J1151">
            <v>2517</v>
          </cell>
          <cell r="K1151">
            <v>44356</v>
          </cell>
          <cell r="L1151">
            <v>44473</v>
          </cell>
        </row>
        <row r="1152">
          <cell r="E1152">
            <v>3872021</v>
          </cell>
          <cell r="F1152">
            <v>308612019</v>
          </cell>
          <cell r="H1152" t="str">
            <v>NIT</v>
          </cell>
          <cell r="I1152">
            <v>900959048</v>
          </cell>
          <cell r="J1152">
            <v>2517</v>
          </cell>
          <cell r="K1152">
            <v>44356</v>
          </cell>
          <cell r="L1152">
            <v>44473</v>
          </cell>
        </row>
        <row r="1153">
          <cell r="E1153">
            <v>3882021</v>
          </cell>
          <cell r="F1153">
            <v>2925142018</v>
          </cell>
          <cell r="H1153" t="str">
            <v>NIT</v>
          </cell>
          <cell r="I1153">
            <v>900959048</v>
          </cell>
          <cell r="J1153">
            <v>2518</v>
          </cell>
          <cell r="K1153">
            <v>44356</v>
          </cell>
          <cell r="L1153">
            <v>44473</v>
          </cell>
        </row>
        <row r="1154">
          <cell r="E1154">
            <v>3892021</v>
          </cell>
          <cell r="F1154">
            <v>460152018</v>
          </cell>
          <cell r="H1154" t="str">
            <v>NIT</v>
          </cell>
          <cell r="I1154">
            <v>900959048</v>
          </cell>
          <cell r="J1154">
            <v>2518</v>
          </cell>
          <cell r="K1154">
            <v>44356</v>
          </cell>
          <cell r="L1154">
            <v>44473</v>
          </cell>
        </row>
        <row r="1155">
          <cell r="E1155">
            <v>3912021</v>
          </cell>
          <cell r="F1155">
            <v>911352018</v>
          </cell>
          <cell r="H1155" t="str">
            <v>NIT</v>
          </cell>
          <cell r="I1155">
            <v>900959048</v>
          </cell>
          <cell r="J1155">
            <v>2519</v>
          </cell>
          <cell r="K1155">
            <v>44356</v>
          </cell>
          <cell r="L1155">
            <v>44473</v>
          </cell>
        </row>
        <row r="1156">
          <cell r="E1156">
            <v>3922021</v>
          </cell>
          <cell r="F1156">
            <v>2922742018</v>
          </cell>
          <cell r="H1156" t="str">
            <v>NIT</v>
          </cell>
          <cell r="I1156">
            <v>900959048</v>
          </cell>
          <cell r="J1156">
            <v>2519</v>
          </cell>
          <cell r="K1156">
            <v>44356</v>
          </cell>
          <cell r="L1156">
            <v>44473</v>
          </cell>
        </row>
        <row r="1157">
          <cell r="E1157">
            <v>3942021</v>
          </cell>
          <cell r="F1157">
            <v>1919332018</v>
          </cell>
          <cell r="H1157" t="str">
            <v>NIT</v>
          </cell>
          <cell r="I1157">
            <v>900959048</v>
          </cell>
          <cell r="J1157">
            <v>2519</v>
          </cell>
          <cell r="K1157">
            <v>44356</v>
          </cell>
          <cell r="L1157">
            <v>44473</v>
          </cell>
        </row>
        <row r="1158">
          <cell r="E1158">
            <v>3992021</v>
          </cell>
          <cell r="F1158">
            <v>8926912019</v>
          </cell>
          <cell r="H1158" t="str">
            <v>NIT</v>
          </cell>
          <cell r="I1158">
            <v>900959048</v>
          </cell>
          <cell r="J1158">
            <v>2519</v>
          </cell>
          <cell r="K1158">
            <v>44356</v>
          </cell>
          <cell r="L1158">
            <v>44473</v>
          </cell>
        </row>
        <row r="1159">
          <cell r="E1159">
            <v>4002021</v>
          </cell>
          <cell r="F1159">
            <v>30712019</v>
          </cell>
          <cell r="H1159" t="str">
            <v>NIT</v>
          </cell>
          <cell r="I1159">
            <v>900280954</v>
          </cell>
          <cell r="J1159">
            <v>3507</v>
          </cell>
          <cell r="K1159">
            <v>44455</v>
          </cell>
          <cell r="L1159">
            <v>44510</v>
          </cell>
        </row>
        <row r="1160">
          <cell r="E1160">
            <v>4012021</v>
          </cell>
          <cell r="F1160" t="str">
            <v>47514-0-2019</v>
          </cell>
          <cell r="H1160" t="str">
            <v>NIT</v>
          </cell>
          <cell r="I1160">
            <v>900628409</v>
          </cell>
          <cell r="J1160">
            <v>2265</v>
          </cell>
          <cell r="K1160">
            <v>45162</v>
          </cell>
          <cell r="L1160">
            <v>45188</v>
          </cell>
        </row>
        <row r="1161">
          <cell r="E1161">
            <v>4032021</v>
          </cell>
          <cell r="F1161">
            <v>132020</v>
          </cell>
          <cell r="H1161" t="str">
            <v>NIT</v>
          </cell>
          <cell r="I1161">
            <v>860006745</v>
          </cell>
          <cell r="J1161">
            <v>4142</v>
          </cell>
          <cell r="K1161">
            <v>44505</v>
          </cell>
          <cell r="L1161">
            <v>44533</v>
          </cell>
        </row>
        <row r="1162">
          <cell r="E1162">
            <v>4042021</v>
          </cell>
          <cell r="F1162" t="str">
            <v>68406/2018</v>
          </cell>
          <cell r="H1162" t="str">
            <v>NIT</v>
          </cell>
          <cell r="I1162">
            <v>860007336</v>
          </cell>
          <cell r="J1162">
            <v>3966</v>
          </cell>
          <cell r="K1162">
            <v>44491</v>
          </cell>
          <cell r="L1162">
            <v>44536</v>
          </cell>
        </row>
        <row r="1163">
          <cell r="E1163">
            <v>4062021</v>
          </cell>
          <cell r="F1163">
            <v>639872018</v>
          </cell>
          <cell r="H1163" t="str">
            <v>NIT</v>
          </cell>
          <cell r="I1163">
            <v>860007373</v>
          </cell>
          <cell r="J1163">
            <v>2351</v>
          </cell>
          <cell r="K1163">
            <v>44392</v>
          </cell>
          <cell r="L1163">
            <v>44385</v>
          </cell>
        </row>
        <row r="1164">
          <cell r="E1164">
            <v>4072021</v>
          </cell>
          <cell r="F1164">
            <v>263532019</v>
          </cell>
          <cell r="H1164" t="str">
            <v>NIT</v>
          </cell>
          <cell r="I1164">
            <v>900959051</v>
          </cell>
          <cell r="J1164">
            <v>3141</v>
          </cell>
          <cell r="K1164">
            <v>44405</v>
          </cell>
          <cell r="L1164">
            <v>44463</v>
          </cell>
        </row>
        <row r="1165">
          <cell r="E1165">
            <v>4082021</v>
          </cell>
          <cell r="F1165">
            <v>913242018</v>
          </cell>
          <cell r="H1165" t="str">
            <v>NIT</v>
          </cell>
          <cell r="I1165">
            <v>900958564</v>
          </cell>
          <cell r="J1165">
            <v>3180</v>
          </cell>
          <cell r="K1165">
            <v>44411</v>
          </cell>
          <cell r="L1165">
            <v>44810</v>
          </cell>
        </row>
        <row r="1166">
          <cell r="E1166">
            <v>4102021</v>
          </cell>
          <cell r="F1166">
            <v>954952019</v>
          </cell>
          <cell r="H1166" t="str">
            <v>NIT</v>
          </cell>
          <cell r="I1166">
            <v>900840433</v>
          </cell>
          <cell r="J1166">
            <v>2609</v>
          </cell>
          <cell r="K1166">
            <v>45189</v>
          </cell>
          <cell r="L1166">
            <v>45210</v>
          </cell>
        </row>
        <row r="1167">
          <cell r="E1167">
            <v>4112021</v>
          </cell>
          <cell r="F1167">
            <v>273692019</v>
          </cell>
          <cell r="H1167" t="str">
            <v>NIT</v>
          </cell>
          <cell r="I1167">
            <v>900336718</v>
          </cell>
          <cell r="J1167">
            <v>2548</v>
          </cell>
          <cell r="K1167">
            <v>45183</v>
          </cell>
          <cell r="L1167">
            <v>45247</v>
          </cell>
        </row>
        <row r="1168">
          <cell r="E1168">
            <v>4122021</v>
          </cell>
          <cell r="F1168">
            <v>2944352018</v>
          </cell>
          <cell r="H1168" t="str">
            <v>NIT</v>
          </cell>
          <cell r="I1168">
            <v>900746271</v>
          </cell>
          <cell r="J1168">
            <v>3667</v>
          </cell>
          <cell r="K1168">
            <v>44778</v>
          </cell>
          <cell r="L1168">
            <v>44819</v>
          </cell>
        </row>
        <row r="1169">
          <cell r="E1169">
            <v>4132021</v>
          </cell>
          <cell r="F1169">
            <v>1773552018</v>
          </cell>
          <cell r="H1169" t="str">
            <v>NIT</v>
          </cell>
          <cell r="I1169">
            <v>901057872</v>
          </cell>
          <cell r="J1169">
            <v>3925</v>
          </cell>
          <cell r="K1169">
            <v>44796</v>
          </cell>
          <cell r="L1169">
            <v>44826</v>
          </cell>
        </row>
        <row r="1170">
          <cell r="E1170">
            <v>4142021</v>
          </cell>
          <cell r="F1170">
            <v>302652019</v>
          </cell>
          <cell r="H1170" t="str">
            <v>NIT</v>
          </cell>
          <cell r="I1170">
            <v>901057872</v>
          </cell>
          <cell r="J1170">
            <v>3925</v>
          </cell>
          <cell r="K1170">
            <v>44796</v>
          </cell>
          <cell r="L1170">
            <v>44826</v>
          </cell>
        </row>
        <row r="1171">
          <cell r="E1171">
            <v>4182021</v>
          </cell>
          <cell r="F1171" t="e">
            <v>#N/A</v>
          </cell>
          <cell r="H1171" t="str">
            <v>NIT</v>
          </cell>
          <cell r="I1171">
            <v>901057872</v>
          </cell>
          <cell r="J1171">
            <v>3923</v>
          </cell>
          <cell r="K1171">
            <v>44796</v>
          </cell>
          <cell r="L1171">
            <v>44826</v>
          </cell>
        </row>
        <row r="1172">
          <cell r="E1172">
            <v>4212021</v>
          </cell>
          <cell r="F1172">
            <v>707172018</v>
          </cell>
          <cell r="H1172" t="str">
            <v>NIT</v>
          </cell>
          <cell r="I1172">
            <v>901057872</v>
          </cell>
          <cell r="J1172">
            <v>3923</v>
          </cell>
          <cell r="K1172">
            <v>44796</v>
          </cell>
          <cell r="L1172">
            <v>44826</v>
          </cell>
        </row>
        <row r="1173">
          <cell r="E1173">
            <v>4222021</v>
          </cell>
          <cell r="F1173">
            <v>769802018</v>
          </cell>
          <cell r="H1173" t="str">
            <v>NIT</v>
          </cell>
          <cell r="I1173">
            <v>900953873</v>
          </cell>
          <cell r="J1173">
            <v>3669</v>
          </cell>
          <cell r="K1173">
            <v>44778</v>
          </cell>
          <cell r="L1173">
            <v>44816</v>
          </cell>
        </row>
        <row r="1174">
          <cell r="E1174">
            <v>4252021</v>
          </cell>
          <cell r="F1174">
            <v>34672020</v>
          </cell>
          <cell r="H1174" t="str">
            <v>NIT</v>
          </cell>
          <cell r="I1174">
            <v>860013720</v>
          </cell>
          <cell r="J1174">
            <v>5172</v>
          </cell>
          <cell r="K1174">
            <v>44873</v>
          </cell>
          <cell r="L1174">
            <v>45058</v>
          </cell>
        </row>
        <row r="1175">
          <cell r="E1175">
            <v>4262021</v>
          </cell>
          <cell r="F1175">
            <v>23492018</v>
          </cell>
          <cell r="H1175" t="str">
            <v>NIT</v>
          </cell>
          <cell r="I1175">
            <v>900971006</v>
          </cell>
          <cell r="J1175">
            <v>765</v>
          </cell>
          <cell r="K1175">
            <v>44634</v>
          </cell>
          <cell r="L1175">
            <v>45027</v>
          </cell>
        </row>
        <row r="1176">
          <cell r="E1176">
            <v>4282021</v>
          </cell>
          <cell r="F1176">
            <v>905612018</v>
          </cell>
          <cell r="H1176" t="str">
            <v>NIT</v>
          </cell>
          <cell r="I1176">
            <v>900971006</v>
          </cell>
          <cell r="J1176">
            <v>765</v>
          </cell>
          <cell r="K1176">
            <v>44634</v>
          </cell>
          <cell r="L1176">
            <v>45027</v>
          </cell>
        </row>
        <row r="1177">
          <cell r="E1177">
            <v>4312021</v>
          </cell>
          <cell r="F1177">
            <v>139142019</v>
          </cell>
          <cell r="H1177" t="str">
            <v>NIT</v>
          </cell>
          <cell r="I1177">
            <v>900971006</v>
          </cell>
          <cell r="J1177">
            <v>765</v>
          </cell>
          <cell r="K1177">
            <v>44634</v>
          </cell>
          <cell r="L1177">
            <v>45027</v>
          </cell>
        </row>
        <row r="1178">
          <cell r="E1178">
            <v>4332021</v>
          </cell>
          <cell r="F1178">
            <v>413942019</v>
          </cell>
          <cell r="H1178" t="str">
            <v>NIT</v>
          </cell>
          <cell r="I1178">
            <v>900971006</v>
          </cell>
          <cell r="J1178">
            <v>765</v>
          </cell>
          <cell r="K1178">
            <v>44634</v>
          </cell>
          <cell r="L1178">
            <v>45027</v>
          </cell>
        </row>
        <row r="1179">
          <cell r="E1179">
            <v>4342021</v>
          </cell>
          <cell r="F1179">
            <v>356942019</v>
          </cell>
          <cell r="H1179" t="str">
            <v>NIT</v>
          </cell>
          <cell r="I1179">
            <v>900971006</v>
          </cell>
          <cell r="J1179">
            <v>765</v>
          </cell>
          <cell r="K1179">
            <v>44634</v>
          </cell>
          <cell r="L1179">
            <v>45027</v>
          </cell>
        </row>
        <row r="1180">
          <cell r="E1180">
            <v>4362021</v>
          </cell>
          <cell r="F1180">
            <v>2748842019</v>
          </cell>
          <cell r="H1180" t="str">
            <v>NIT</v>
          </cell>
          <cell r="I1180">
            <v>900971006</v>
          </cell>
          <cell r="J1180">
            <v>765</v>
          </cell>
          <cell r="K1180">
            <v>44634</v>
          </cell>
          <cell r="L1180">
            <v>45027</v>
          </cell>
        </row>
        <row r="1181">
          <cell r="E1181">
            <v>4372021</v>
          </cell>
          <cell r="F1181">
            <v>958712019</v>
          </cell>
          <cell r="H1181" t="str">
            <v>NIT</v>
          </cell>
          <cell r="I1181">
            <v>900971006</v>
          </cell>
          <cell r="J1181">
            <v>765</v>
          </cell>
          <cell r="K1181">
            <v>44634</v>
          </cell>
          <cell r="L1181">
            <v>45027</v>
          </cell>
        </row>
        <row r="1182">
          <cell r="E1182">
            <v>4382021</v>
          </cell>
          <cell r="F1182">
            <v>368212018</v>
          </cell>
          <cell r="H1182" t="str">
            <v>NIT</v>
          </cell>
          <cell r="I1182">
            <v>900971006</v>
          </cell>
          <cell r="J1182">
            <v>765</v>
          </cell>
          <cell r="K1182">
            <v>44634</v>
          </cell>
          <cell r="L1182">
            <v>45027</v>
          </cell>
        </row>
        <row r="1183">
          <cell r="E1183">
            <v>4392021</v>
          </cell>
          <cell r="F1183">
            <v>5887612019</v>
          </cell>
          <cell r="H1183" t="str">
            <v>NIT</v>
          </cell>
          <cell r="I1183">
            <v>900971006</v>
          </cell>
          <cell r="J1183">
            <v>765</v>
          </cell>
          <cell r="K1183">
            <v>44634</v>
          </cell>
          <cell r="L1183">
            <v>45027</v>
          </cell>
        </row>
        <row r="1184">
          <cell r="E1184">
            <v>4412021</v>
          </cell>
          <cell r="F1184">
            <v>5887682019</v>
          </cell>
          <cell r="H1184" t="str">
            <v>NIT</v>
          </cell>
          <cell r="I1184">
            <v>900971006</v>
          </cell>
          <cell r="J1184">
            <v>765</v>
          </cell>
          <cell r="K1184">
            <v>44634</v>
          </cell>
          <cell r="L1184">
            <v>45027</v>
          </cell>
        </row>
        <row r="1185">
          <cell r="E1185">
            <v>4422021</v>
          </cell>
          <cell r="F1185">
            <v>5887662019</v>
          </cell>
          <cell r="H1185" t="str">
            <v>NIT</v>
          </cell>
          <cell r="I1185">
            <v>900971006</v>
          </cell>
          <cell r="J1185">
            <v>765</v>
          </cell>
          <cell r="K1185">
            <v>44634</v>
          </cell>
          <cell r="L1185">
            <v>45027</v>
          </cell>
        </row>
        <row r="1186">
          <cell r="E1186">
            <v>4452021</v>
          </cell>
          <cell r="F1186">
            <v>58876112019</v>
          </cell>
          <cell r="H1186" t="str">
            <v>NIT</v>
          </cell>
          <cell r="I1186">
            <v>900971006</v>
          </cell>
          <cell r="J1186">
            <v>765</v>
          </cell>
          <cell r="K1186">
            <v>44634</v>
          </cell>
          <cell r="L1186">
            <v>45027</v>
          </cell>
        </row>
        <row r="1187">
          <cell r="E1187">
            <v>4462021</v>
          </cell>
          <cell r="F1187">
            <v>58876102019</v>
          </cell>
          <cell r="H1187" t="str">
            <v>NIT</v>
          </cell>
          <cell r="I1187">
            <v>900971006</v>
          </cell>
          <cell r="J1187">
            <v>765</v>
          </cell>
          <cell r="K1187">
            <v>44634</v>
          </cell>
          <cell r="L1187">
            <v>45027</v>
          </cell>
        </row>
        <row r="1188">
          <cell r="E1188">
            <v>4472021</v>
          </cell>
          <cell r="F1188">
            <v>588762019</v>
          </cell>
          <cell r="H1188" t="str">
            <v>NIT</v>
          </cell>
          <cell r="I1188">
            <v>900971006</v>
          </cell>
          <cell r="J1188">
            <v>765</v>
          </cell>
          <cell r="K1188">
            <v>44634</v>
          </cell>
          <cell r="L1188">
            <v>45027</v>
          </cell>
        </row>
        <row r="1189">
          <cell r="E1189">
            <v>4512021</v>
          </cell>
          <cell r="F1189">
            <v>5887622019</v>
          </cell>
          <cell r="H1189" t="str">
            <v>NIT</v>
          </cell>
          <cell r="I1189">
            <v>900971006</v>
          </cell>
          <cell r="J1189">
            <v>765</v>
          </cell>
          <cell r="K1189">
            <v>44634</v>
          </cell>
          <cell r="L1189">
            <v>45027</v>
          </cell>
        </row>
        <row r="1190">
          <cell r="E1190">
            <v>4542021</v>
          </cell>
          <cell r="F1190">
            <v>2628022019</v>
          </cell>
          <cell r="H1190" t="str">
            <v>NIT</v>
          </cell>
          <cell r="I1190">
            <v>900971006</v>
          </cell>
          <cell r="J1190">
            <v>765</v>
          </cell>
          <cell r="K1190">
            <v>44634</v>
          </cell>
          <cell r="L1190">
            <v>45027</v>
          </cell>
        </row>
        <row r="1191">
          <cell r="E1191">
            <v>4552021</v>
          </cell>
          <cell r="F1191">
            <v>917052019</v>
          </cell>
          <cell r="H1191" t="str">
            <v>NIT</v>
          </cell>
          <cell r="I1191">
            <v>830113849</v>
          </cell>
          <cell r="J1191">
            <v>2863</v>
          </cell>
          <cell r="K1191">
            <v>44733</v>
          </cell>
          <cell r="L1191">
            <v>44756</v>
          </cell>
        </row>
        <row r="1192">
          <cell r="E1192">
            <v>4582021</v>
          </cell>
          <cell r="F1192">
            <v>9117912019</v>
          </cell>
          <cell r="H1192" t="str">
            <v>NIT</v>
          </cell>
          <cell r="I1192">
            <v>800149453</v>
          </cell>
          <cell r="J1192">
            <v>3225</v>
          </cell>
          <cell r="K1192">
            <v>44418</v>
          </cell>
          <cell r="L1192">
            <v>44812</v>
          </cell>
        </row>
        <row r="1193">
          <cell r="E1193">
            <v>4602021</v>
          </cell>
          <cell r="F1193">
            <v>2179502019</v>
          </cell>
          <cell r="H1193" t="str">
            <v>NIT</v>
          </cell>
          <cell r="I1193">
            <v>800149384</v>
          </cell>
          <cell r="J1193">
            <v>3210</v>
          </cell>
          <cell r="K1193">
            <v>44413</v>
          </cell>
          <cell r="L1193">
            <v>44785</v>
          </cell>
        </row>
        <row r="1194">
          <cell r="E1194">
            <v>4622021</v>
          </cell>
          <cell r="F1194">
            <v>549092019</v>
          </cell>
          <cell r="H1194" t="str">
            <v>NIT</v>
          </cell>
          <cell r="I1194">
            <v>900169604</v>
          </cell>
          <cell r="J1194">
            <v>3437</v>
          </cell>
          <cell r="K1194">
            <v>44447</v>
          </cell>
          <cell r="L1194">
            <v>44466</v>
          </cell>
        </row>
        <row r="1195">
          <cell r="E1195">
            <v>4632021</v>
          </cell>
          <cell r="F1195">
            <v>642612019</v>
          </cell>
          <cell r="H1195" t="str">
            <v>NIT</v>
          </cell>
          <cell r="I1195">
            <v>900169604</v>
          </cell>
          <cell r="J1195">
            <v>3437</v>
          </cell>
          <cell r="K1195">
            <v>44447</v>
          </cell>
          <cell r="L1195">
            <v>44466</v>
          </cell>
        </row>
        <row r="1196">
          <cell r="E1196">
            <v>4642021</v>
          </cell>
          <cell r="F1196">
            <v>1917922019</v>
          </cell>
          <cell r="H1196" t="str">
            <v>NIT</v>
          </cell>
          <cell r="I1196">
            <v>800065396</v>
          </cell>
          <cell r="J1196">
            <v>2662</v>
          </cell>
          <cell r="K1196">
            <v>44375</v>
          </cell>
          <cell r="L1196">
            <v>44466</v>
          </cell>
        </row>
        <row r="1197">
          <cell r="E1197">
            <v>4672021</v>
          </cell>
          <cell r="F1197">
            <v>476572019</v>
          </cell>
          <cell r="H1197" t="str">
            <v>NIT</v>
          </cell>
          <cell r="I1197">
            <v>800065396</v>
          </cell>
          <cell r="J1197">
            <v>2662</v>
          </cell>
          <cell r="K1197">
            <v>44375</v>
          </cell>
          <cell r="L1197">
            <v>44466</v>
          </cell>
        </row>
        <row r="1198">
          <cell r="E1198">
            <v>4682021</v>
          </cell>
          <cell r="F1198">
            <v>16822019</v>
          </cell>
          <cell r="H1198" t="str">
            <v>NIT</v>
          </cell>
          <cell r="I1198">
            <v>900746271</v>
          </cell>
          <cell r="J1198">
            <v>973</v>
          </cell>
          <cell r="K1198">
            <v>44651</v>
          </cell>
          <cell r="L1198">
            <v>44684</v>
          </cell>
        </row>
        <row r="1199">
          <cell r="E1199">
            <v>4692021</v>
          </cell>
          <cell r="F1199">
            <v>2031492018</v>
          </cell>
          <cell r="H1199" t="str">
            <v>NIT</v>
          </cell>
          <cell r="I1199">
            <v>860015888</v>
          </cell>
          <cell r="J1199">
            <v>3389</v>
          </cell>
          <cell r="K1199">
            <v>44756</v>
          </cell>
          <cell r="L1199">
            <v>44795</v>
          </cell>
        </row>
        <row r="1200">
          <cell r="E1200">
            <v>4712021</v>
          </cell>
          <cell r="F1200">
            <v>633112019</v>
          </cell>
          <cell r="H1200" t="str">
            <v>NIT</v>
          </cell>
          <cell r="I1200">
            <v>830120825</v>
          </cell>
          <cell r="J1200">
            <v>2710</v>
          </cell>
          <cell r="K1200">
            <v>44727</v>
          </cell>
          <cell r="L1200">
            <v>44760</v>
          </cell>
        </row>
        <row r="1201">
          <cell r="E1201">
            <v>4722021</v>
          </cell>
          <cell r="F1201">
            <v>894922018</v>
          </cell>
          <cell r="H1201" t="str">
            <v>NIT</v>
          </cell>
          <cell r="I1201">
            <v>900336189</v>
          </cell>
          <cell r="J1201">
            <v>2574</v>
          </cell>
          <cell r="K1201">
            <v>44725</v>
          </cell>
          <cell r="L1201">
            <v>44734</v>
          </cell>
        </row>
        <row r="1202">
          <cell r="E1202">
            <v>4732021</v>
          </cell>
          <cell r="F1202">
            <v>524802019</v>
          </cell>
          <cell r="H1202" t="str">
            <v>NIT</v>
          </cell>
          <cell r="I1202">
            <v>900971006</v>
          </cell>
          <cell r="J1202">
            <v>1418</v>
          </cell>
          <cell r="K1202">
            <v>44684</v>
          </cell>
          <cell r="L1202">
            <v>45072</v>
          </cell>
        </row>
        <row r="1203">
          <cell r="E1203">
            <v>4762021</v>
          </cell>
          <cell r="F1203">
            <v>458782019</v>
          </cell>
          <cell r="H1203" t="str">
            <v>NIT</v>
          </cell>
          <cell r="I1203">
            <v>900971006</v>
          </cell>
          <cell r="J1203">
            <v>1418</v>
          </cell>
          <cell r="K1203">
            <v>44684</v>
          </cell>
          <cell r="L1203">
            <v>45072</v>
          </cell>
        </row>
        <row r="1204">
          <cell r="E1204">
            <v>4772021</v>
          </cell>
          <cell r="F1204">
            <v>2342412018</v>
          </cell>
          <cell r="H1204" t="str">
            <v>NIT</v>
          </cell>
          <cell r="I1204">
            <v>900971006</v>
          </cell>
          <cell r="J1204">
            <v>1418</v>
          </cell>
          <cell r="K1204">
            <v>44684</v>
          </cell>
          <cell r="L1204">
            <v>45072</v>
          </cell>
        </row>
        <row r="1205">
          <cell r="E1205">
            <v>4782021</v>
          </cell>
          <cell r="F1205">
            <v>140742019</v>
          </cell>
          <cell r="H1205" t="str">
            <v>NIT</v>
          </cell>
          <cell r="I1205">
            <v>900971006</v>
          </cell>
          <cell r="J1205">
            <v>1418</v>
          </cell>
          <cell r="K1205">
            <v>44684</v>
          </cell>
          <cell r="L1205">
            <v>45072</v>
          </cell>
        </row>
        <row r="1206">
          <cell r="E1206">
            <v>4792021</v>
          </cell>
          <cell r="F1206">
            <v>2825582018</v>
          </cell>
          <cell r="H1206" t="str">
            <v>NIT</v>
          </cell>
          <cell r="I1206">
            <v>900971006</v>
          </cell>
          <cell r="J1206">
            <v>1418</v>
          </cell>
          <cell r="K1206">
            <v>44684</v>
          </cell>
          <cell r="L1206">
            <v>45072</v>
          </cell>
        </row>
        <row r="1207">
          <cell r="E1207">
            <v>4812021</v>
          </cell>
          <cell r="F1207">
            <v>545702018</v>
          </cell>
          <cell r="H1207" t="str">
            <v>NIT</v>
          </cell>
          <cell r="I1207">
            <v>900971006</v>
          </cell>
          <cell r="J1207">
            <v>1418</v>
          </cell>
          <cell r="K1207">
            <v>44684</v>
          </cell>
          <cell r="L1207">
            <v>45072</v>
          </cell>
        </row>
        <row r="1208">
          <cell r="E1208">
            <v>4822021</v>
          </cell>
          <cell r="F1208">
            <v>1943082019</v>
          </cell>
          <cell r="H1208" t="str">
            <v>NIT</v>
          </cell>
          <cell r="I1208">
            <v>900971006</v>
          </cell>
          <cell r="J1208">
            <v>1418</v>
          </cell>
          <cell r="K1208">
            <v>44684</v>
          </cell>
          <cell r="L1208">
            <v>45072</v>
          </cell>
        </row>
        <row r="1209">
          <cell r="E1209">
            <v>4862021</v>
          </cell>
          <cell r="F1209">
            <v>417412019</v>
          </cell>
          <cell r="H1209" t="str">
            <v>NIT</v>
          </cell>
          <cell r="I1209">
            <v>900971006</v>
          </cell>
          <cell r="J1209">
            <v>1418</v>
          </cell>
          <cell r="K1209">
            <v>44684</v>
          </cell>
          <cell r="L1209">
            <v>45072</v>
          </cell>
        </row>
        <row r="1210">
          <cell r="E1210">
            <v>4882021</v>
          </cell>
          <cell r="F1210">
            <v>2812822018</v>
          </cell>
          <cell r="H1210" t="str">
            <v>NIT</v>
          </cell>
          <cell r="I1210">
            <v>900971006</v>
          </cell>
          <cell r="J1210">
            <v>1418</v>
          </cell>
          <cell r="K1210">
            <v>44684</v>
          </cell>
          <cell r="L1210">
            <v>45072</v>
          </cell>
        </row>
        <row r="1211">
          <cell r="E1211">
            <v>4892021</v>
          </cell>
          <cell r="F1211">
            <v>77802019</v>
          </cell>
          <cell r="H1211" t="str">
            <v>NIT</v>
          </cell>
          <cell r="I1211">
            <v>900971006</v>
          </cell>
          <cell r="J1211">
            <v>1418</v>
          </cell>
          <cell r="K1211">
            <v>44684</v>
          </cell>
          <cell r="L1211">
            <v>45072</v>
          </cell>
        </row>
        <row r="1212">
          <cell r="E1212">
            <v>4902021</v>
          </cell>
          <cell r="F1212">
            <v>759152017</v>
          </cell>
          <cell r="H1212" t="str">
            <v>NIT</v>
          </cell>
          <cell r="I1212">
            <v>900971006</v>
          </cell>
          <cell r="J1212">
            <v>1418</v>
          </cell>
          <cell r="K1212">
            <v>44684</v>
          </cell>
          <cell r="L1212">
            <v>45072</v>
          </cell>
        </row>
        <row r="1213">
          <cell r="E1213">
            <v>4912021</v>
          </cell>
          <cell r="F1213">
            <v>622102019</v>
          </cell>
          <cell r="H1213" t="str">
            <v>NIT</v>
          </cell>
          <cell r="I1213">
            <v>900971006</v>
          </cell>
          <cell r="J1213">
            <v>1418</v>
          </cell>
          <cell r="K1213">
            <v>44684</v>
          </cell>
          <cell r="L1213">
            <v>45072</v>
          </cell>
        </row>
        <row r="1214">
          <cell r="E1214">
            <v>4932021</v>
          </cell>
          <cell r="F1214">
            <v>2355812018</v>
          </cell>
          <cell r="H1214" t="str">
            <v>NIT</v>
          </cell>
          <cell r="I1214">
            <v>900971006</v>
          </cell>
          <cell r="J1214">
            <v>1418</v>
          </cell>
          <cell r="K1214">
            <v>44684</v>
          </cell>
          <cell r="L1214">
            <v>45072</v>
          </cell>
        </row>
        <row r="1215">
          <cell r="E1215">
            <v>4972021</v>
          </cell>
          <cell r="F1215">
            <v>2365702017</v>
          </cell>
          <cell r="H1215" t="str">
            <v>NIT</v>
          </cell>
          <cell r="I1215">
            <v>900971006</v>
          </cell>
          <cell r="J1215">
            <v>1418</v>
          </cell>
          <cell r="K1215">
            <v>44684</v>
          </cell>
          <cell r="L1215">
            <v>45072</v>
          </cell>
        </row>
        <row r="1216">
          <cell r="E1216">
            <v>4982021</v>
          </cell>
          <cell r="F1216">
            <v>20032018</v>
          </cell>
          <cell r="H1216" t="str">
            <v>NIT</v>
          </cell>
          <cell r="I1216">
            <v>900971006</v>
          </cell>
          <cell r="J1216">
            <v>1418</v>
          </cell>
          <cell r="K1216">
            <v>44684</v>
          </cell>
          <cell r="L1216">
            <v>45072</v>
          </cell>
        </row>
        <row r="1217">
          <cell r="E1217">
            <v>4992021</v>
          </cell>
          <cell r="F1217">
            <v>2523872018</v>
          </cell>
          <cell r="H1217" t="str">
            <v>NIT</v>
          </cell>
          <cell r="I1217">
            <v>900971006</v>
          </cell>
          <cell r="J1217">
            <v>1418</v>
          </cell>
          <cell r="K1217">
            <v>44684</v>
          </cell>
          <cell r="L1217">
            <v>45072</v>
          </cell>
        </row>
        <row r="1218">
          <cell r="E1218">
            <v>5012021</v>
          </cell>
          <cell r="F1218">
            <v>168232019</v>
          </cell>
          <cell r="H1218" t="str">
            <v>NIT</v>
          </cell>
          <cell r="I1218">
            <v>900971006</v>
          </cell>
          <cell r="J1218">
            <v>1418</v>
          </cell>
          <cell r="K1218">
            <v>44684</v>
          </cell>
          <cell r="L1218">
            <v>45072</v>
          </cell>
        </row>
        <row r="1219">
          <cell r="E1219">
            <v>5032021</v>
          </cell>
          <cell r="F1219">
            <v>135482020</v>
          </cell>
          <cell r="H1219" t="str">
            <v>NIT</v>
          </cell>
          <cell r="I1219">
            <v>900971006</v>
          </cell>
          <cell r="J1219">
            <v>1418</v>
          </cell>
          <cell r="K1219">
            <v>44684</v>
          </cell>
          <cell r="L1219">
            <v>45072</v>
          </cell>
        </row>
        <row r="1220">
          <cell r="E1220">
            <v>5042021</v>
          </cell>
          <cell r="F1220">
            <v>2042222018</v>
          </cell>
          <cell r="H1220" t="str">
            <v>NIT</v>
          </cell>
          <cell r="I1220">
            <v>900971006</v>
          </cell>
          <cell r="J1220">
            <v>1418</v>
          </cell>
          <cell r="K1220">
            <v>44684</v>
          </cell>
          <cell r="L1220">
            <v>45072</v>
          </cell>
        </row>
        <row r="1221">
          <cell r="E1221">
            <v>5062021</v>
          </cell>
          <cell r="F1221">
            <v>110592018</v>
          </cell>
          <cell r="H1221" t="str">
            <v>NIT</v>
          </cell>
          <cell r="I1221">
            <v>900971006</v>
          </cell>
          <cell r="J1221">
            <v>1418</v>
          </cell>
          <cell r="K1221">
            <v>44684</v>
          </cell>
          <cell r="L1221">
            <v>45072</v>
          </cell>
        </row>
        <row r="1222">
          <cell r="E1222">
            <v>5082021</v>
          </cell>
          <cell r="F1222">
            <v>50352018</v>
          </cell>
          <cell r="H1222" t="str">
            <v>NIT</v>
          </cell>
          <cell r="I1222">
            <v>900971006</v>
          </cell>
          <cell r="J1222">
            <v>1418</v>
          </cell>
          <cell r="K1222">
            <v>44684</v>
          </cell>
          <cell r="L1222">
            <v>45072</v>
          </cell>
        </row>
        <row r="1223">
          <cell r="E1223">
            <v>5092021</v>
          </cell>
          <cell r="F1223">
            <v>302692019</v>
          </cell>
          <cell r="H1223" t="str">
            <v>NIT</v>
          </cell>
          <cell r="I1223">
            <v>900971006</v>
          </cell>
          <cell r="J1223">
            <v>1418</v>
          </cell>
          <cell r="K1223">
            <v>44684</v>
          </cell>
          <cell r="L1223">
            <v>45072</v>
          </cell>
        </row>
        <row r="1224">
          <cell r="E1224">
            <v>5102021</v>
          </cell>
          <cell r="F1224">
            <v>514462019</v>
          </cell>
          <cell r="H1224" t="str">
            <v>NIT</v>
          </cell>
          <cell r="I1224">
            <v>900971006</v>
          </cell>
          <cell r="J1224">
            <v>1418</v>
          </cell>
          <cell r="K1224">
            <v>44684</v>
          </cell>
          <cell r="L1224">
            <v>45072</v>
          </cell>
        </row>
        <row r="1225">
          <cell r="E1225">
            <v>5112021</v>
          </cell>
          <cell r="F1225">
            <v>140032019</v>
          </cell>
          <cell r="H1225" t="str">
            <v>NIT</v>
          </cell>
          <cell r="I1225">
            <v>900971006</v>
          </cell>
          <cell r="J1225">
            <v>1418</v>
          </cell>
          <cell r="K1225">
            <v>44684</v>
          </cell>
          <cell r="L1225">
            <v>45072</v>
          </cell>
        </row>
        <row r="1226">
          <cell r="E1226">
            <v>5122021</v>
          </cell>
          <cell r="F1226">
            <v>124092019</v>
          </cell>
          <cell r="H1226" t="str">
            <v>NIT</v>
          </cell>
          <cell r="I1226">
            <v>900971006</v>
          </cell>
          <cell r="J1226">
            <v>1418</v>
          </cell>
          <cell r="K1226">
            <v>44684</v>
          </cell>
          <cell r="L1226">
            <v>45072</v>
          </cell>
        </row>
        <row r="1227">
          <cell r="E1227">
            <v>5142021</v>
          </cell>
          <cell r="F1227">
            <v>49422019</v>
          </cell>
          <cell r="H1227" t="str">
            <v>NIT</v>
          </cell>
          <cell r="I1227">
            <v>900971006</v>
          </cell>
          <cell r="J1227">
            <v>1418</v>
          </cell>
          <cell r="K1227">
            <v>44684</v>
          </cell>
          <cell r="L1227">
            <v>45072</v>
          </cell>
        </row>
        <row r="1228">
          <cell r="E1228">
            <v>5162021</v>
          </cell>
          <cell r="F1228">
            <v>574982019</v>
          </cell>
          <cell r="H1228" t="str">
            <v>NIT</v>
          </cell>
          <cell r="I1228">
            <v>900971006</v>
          </cell>
          <cell r="J1228">
            <v>1418</v>
          </cell>
          <cell r="K1228">
            <v>44684</v>
          </cell>
          <cell r="L1228">
            <v>45072</v>
          </cell>
        </row>
        <row r="1229">
          <cell r="E1229">
            <v>5192021</v>
          </cell>
          <cell r="F1229">
            <v>2082982019</v>
          </cell>
          <cell r="H1229" t="str">
            <v>NIT</v>
          </cell>
          <cell r="I1229">
            <v>900971006</v>
          </cell>
          <cell r="J1229">
            <v>1418</v>
          </cell>
          <cell r="K1229">
            <v>44684</v>
          </cell>
          <cell r="L1229">
            <v>45072</v>
          </cell>
        </row>
        <row r="1230">
          <cell r="E1230">
            <v>5292021</v>
          </cell>
          <cell r="F1230">
            <v>1826492018</v>
          </cell>
          <cell r="H1230" t="str">
            <v>NIT</v>
          </cell>
          <cell r="I1230">
            <v>900971006</v>
          </cell>
          <cell r="J1230">
            <v>1418</v>
          </cell>
          <cell r="K1230">
            <v>44684</v>
          </cell>
          <cell r="L1230">
            <v>45072</v>
          </cell>
        </row>
        <row r="1231">
          <cell r="E1231">
            <v>5322021</v>
          </cell>
          <cell r="F1231">
            <v>30762019</v>
          </cell>
          <cell r="H1231" t="str">
            <v>NIT</v>
          </cell>
          <cell r="I1231">
            <v>900971006</v>
          </cell>
          <cell r="J1231">
            <v>1418</v>
          </cell>
          <cell r="K1231">
            <v>44684</v>
          </cell>
          <cell r="L1231">
            <v>45072</v>
          </cell>
        </row>
        <row r="1232">
          <cell r="E1232">
            <v>5342021</v>
          </cell>
          <cell r="F1232">
            <v>907642019</v>
          </cell>
          <cell r="H1232" t="str">
            <v>NIT</v>
          </cell>
          <cell r="I1232">
            <v>900971006</v>
          </cell>
          <cell r="J1232">
            <v>1418</v>
          </cell>
          <cell r="K1232">
            <v>44684</v>
          </cell>
          <cell r="L1232">
            <v>45072</v>
          </cell>
        </row>
        <row r="1233">
          <cell r="E1233">
            <v>5352021</v>
          </cell>
          <cell r="F1233">
            <v>352862018</v>
          </cell>
          <cell r="H1233" t="str">
            <v>NIT</v>
          </cell>
          <cell r="I1233">
            <v>900971006</v>
          </cell>
          <cell r="J1233">
            <v>1418</v>
          </cell>
          <cell r="K1233">
            <v>44684</v>
          </cell>
          <cell r="L1233">
            <v>45072</v>
          </cell>
        </row>
        <row r="1234">
          <cell r="E1234">
            <v>5372021</v>
          </cell>
          <cell r="F1234">
            <v>251612020</v>
          </cell>
          <cell r="H1234" t="str">
            <v>NIT</v>
          </cell>
          <cell r="I1234">
            <v>900971006</v>
          </cell>
          <cell r="J1234">
            <v>1418</v>
          </cell>
          <cell r="K1234">
            <v>44684</v>
          </cell>
          <cell r="L1234">
            <v>45072</v>
          </cell>
        </row>
        <row r="1235">
          <cell r="E1235">
            <v>5412021</v>
          </cell>
          <cell r="F1235">
            <v>109232020</v>
          </cell>
          <cell r="H1235" t="str">
            <v>NIT</v>
          </cell>
          <cell r="I1235">
            <v>900971006</v>
          </cell>
          <cell r="J1235">
            <v>1418</v>
          </cell>
          <cell r="K1235">
            <v>44684</v>
          </cell>
          <cell r="L1235">
            <v>45072</v>
          </cell>
        </row>
        <row r="1236">
          <cell r="E1236">
            <v>5422021</v>
          </cell>
          <cell r="F1236">
            <v>1734612019</v>
          </cell>
          <cell r="H1236" t="str">
            <v>NIT</v>
          </cell>
          <cell r="I1236">
            <v>900971006</v>
          </cell>
          <cell r="J1236">
            <v>1418</v>
          </cell>
          <cell r="K1236">
            <v>44684</v>
          </cell>
          <cell r="L1236">
            <v>45072</v>
          </cell>
        </row>
        <row r="1237">
          <cell r="E1237">
            <v>5432021</v>
          </cell>
          <cell r="F1237">
            <v>720742019</v>
          </cell>
          <cell r="H1237" t="str">
            <v>NIT</v>
          </cell>
          <cell r="I1237">
            <v>900971006</v>
          </cell>
          <cell r="J1237">
            <v>1418</v>
          </cell>
          <cell r="K1237">
            <v>44684</v>
          </cell>
          <cell r="L1237">
            <v>45072</v>
          </cell>
        </row>
        <row r="1238">
          <cell r="E1238">
            <v>5442021</v>
          </cell>
          <cell r="F1238">
            <v>416382019</v>
          </cell>
          <cell r="H1238" t="str">
            <v>NIT</v>
          </cell>
          <cell r="I1238">
            <v>900971006</v>
          </cell>
          <cell r="J1238">
            <v>1418</v>
          </cell>
          <cell r="K1238">
            <v>44684</v>
          </cell>
          <cell r="L1238">
            <v>45072</v>
          </cell>
        </row>
        <row r="1239">
          <cell r="E1239">
            <v>5462021</v>
          </cell>
          <cell r="F1239">
            <v>208822019</v>
          </cell>
          <cell r="H1239" t="str">
            <v>NIT</v>
          </cell>
          <cell r="I1239">
            <v>900971006</v>
          </cell>
          <cell r="J1239">
            <v>1418</v>
          </cell>
          <cell r="K1239">
            <v>44684</v>
          </cell>
          <cell r="L1239">
            <v>45072</v>
          </cell>
        </row>
        <row r="1240">
          <cell r="E1240">
            <v>5482021</v>
          </cell>
          <cell r="F1240">
            <v>436922019</v>
          </cell>
          <cell r="H1240" t="str">
            <v>NIT</v>
          </cell>
          <cell r="I1240">
            <v>900971006</v>
          </cell>
          <cell r="J1240">
            <v>1418</v>
          </cell>
          <cell r="K1240">
            <v>44684</v>
          </cell>
          <cell r="L1240">
            <v>45072</v>
          </cell>
        </row>
        <row r="1241">
          <cell r="E1241">
            <v>5492021</v>
          </cell>
          <cell r="F1241">
            <v>241382019</v>
          </cell>
          <cell r="H1241" t="str">
            <v>NIT</v>
          </cell>
          <cell r="I1241">
            <v>900971006</v>
          </cell>
          <cell r="J1241">
            <v>1418</v>
          </cell>
          <cell r="K1241">
            <v>44684</v>
          </cell>
          <cell r="L1241">
            <v>45072</v>
          </cell>
        </row>
        <row r="1242">
          <cell r="E1242">
            <v>5502021</v>
          </cell>
          <cell r="F1242">
            <v>214352019</v>
          </cell>
          <cell r="H1242" t="str">
            <v>NIT</v>
          </cell>
          <cell r="I1242">
            <v>900971006</v>
          </cell>
          <cell r="J1242">
            <v>1418</v>
          </cell>
          <cell r="K1242">
            <v>44684</v>
          </cell>
          <cell r="L1242">
            <v>45072</v>
          </cell>
        </row>
        <row r="1243">
          <cell r="E1243">
            <v>5512021</v>
          </cell>
          <cell r="F1243">
            <v>82642019</v>
          </cell>
          <cell r="H1243" t="str">
            <v>NIT</v>
          </cell>
          <cell r="I1243">
            <v>900971006</v>
          </cell>
          <cell r="J1243">
            <v>1418</v>
          </cell>
          <cell r="K1243">
            <v>44684</v>
          </cell>
          <cell r="L1243">
            <v>45072</v>
          </cell>
        </row>
        <row r="1244">
          <cell r="E1244">
            <v>5532021</v>
          </cell>
          <cell r="F1244">
            <v>119432019</v>
          </cell>
          <cell r="H1244" t="str">
            <v>NIT</v>
          </cell>
          <cell r="I1244">
            <v>900971006</v>
          </cell>
          <cell r="J1244">
            <v>1418</v>
          </cell>
          <cell r="K1244">
            <v>44684</v>
          </cell>
          <cell r="L1244">
            <v>45072</v>
          </cell>
        </row>
        <row r="1245">
          <cell r="E1245">
            <v>5552021</v>
          </cell>
          <cell r="F1245">
            <v>216032019</v>
          </cell>
          <cell r="H1245" t="str">
            <v>NIT</v>
          </cell>
          <cell r="I1245">
            <v>900971006</v>
          </cell>
          <cell r="J1245">
            <v>1418</v>
          </cell>
          <cell r="K1245">
            <v>44684</v>
          </cell>
          <cell r="L1245">
            <v>45072</v>
          </cell>
        </row>
        <row r="1246">
          <cell r="E1246">
            <v>5602021</v>
          </cell>
          <cell r="F1246">
            <v>423542019</v>
          </cell>
          <cell r="H1246" t="str">
            <v>NIT</v>
          </cell>
          <cell r="I1246">
            <v>900971006</v>
          </cell>
          <cell r="J1246">
            <v>1418</v>
          </cell>
          <cell r="K1246">
            <v>44684</v>
          </cell>
          <cell r="L1246">
            <v>45072</v>
          </cell>
        </row>
        <row r="1247">
          <cell r="E1247">
            <v>5622021</v>
          </cell>
          <cell r="F1247">
            <v>301232019</v>
          </cell>
          <cell r="H1247" t="str">
            <v>NIT</v>
          </cell>
          <cell r="I1247">
            <v>900971006</v>
          </cell>
          <cell r="J1247">
            <v>1418</v>
          </cell>
          <cell r="K1247">
            <v>44684</v>
          </cell>
          <cell r="L1247">
            <v>45072</v>
          </cell>
        </row>
        <row r="1248">
          <cell r="E1248">
            <v>5652021</v>
          </cell>
          <cell r="F1248">
            <v>405202019</v>
          </cell>
          <cell r="H1248" t="str">
            <v>NIT</v>
          </cell>
          <cell r="I1248">
            <v>900971006</v>
          </cell>
          <cell r="J1248">
            <v>1418</v>
          </cell>
          <cell r="K1248">
            <v>44684</v>
          </cell>
          <cell r="L1248">
            <v>45072</v>
          </cell>
        </row>
        <row r="1249">
          <cell r="E1249">
            <v>5662021</v>
          </cell>
          <cell r="F1249">
            <v>1073682019</v>
          </cell>
          <cell r="H1249" t="str">
            <v>NIT</v>
          </cell>
          <cell r="I1249">
            <v>900971006</v>
          </cell>
          <cell r="J1249">
            <v>1418</v>
          </cell>
          <cell r="K1249">
            <v>44684</v>
          </cell>
          <cell r="L1249">
            <v>45072</v>
          </cell>
        </row>
        <row r="1250">
          <cell r="E1250">
            <v>5682021</v>
          </cell>
          <cell r="F1250">
            <v>526022019</v>
          </cell>
          <cell r="H1250" t="str">
            <v>NIT</v>
          </cell>
          <cell r="I1250">
            <v>900971006</v>
          </cell>
          <cell r="J1250">
            <v>1418</v>
          </cell>
          <cell r="K1250">
            <v>44684</v>
          </cell>
          <cell r="L1250">
            <v>45072</v>
          </cell>
        </row>
        <row r="1251">
          <cell r="E1251">
            <v>5702021</v>
          </cell>
          <cell r="F1251">
            <v>50989112019</v>
          </cell>
          <cell r="H1251" t="str">
            <v>NIT</v>
          </cell>
          <cell r="I1251">
            <v>900971006</v>
          </cell>
          <cell r="J1251">
            <v>1418</v>
          </cell>
          <cell r="K1251">
            <v>44684</v>
          </cell>
          <cell r="L1251">
            <v>45072</v>
          </cell>
        </row>
        <row r="1252">
          <cell r="E1252">
            <v>5722021</v>
          </cell>
          <cell r="F1252">
            <v>117772019</v>
          </cell>
          <cell r="H1252" t="str">
            <v>NIT</v>
          </cell>
          <cell r="I1252">
            <v>900971006</v>
          </cell>
          <cell r="J1252">
            <v>1418</v>
          </cell>
          <cell r="K1252">
            <v>44684</v>
          </cell>
          <cell r="L1252">
            <v>45072</v>
          </cell>
        </row>
        <row r="1253">
          <cell r="E1253">
            <v>5732021</v>
          </cell>
          <cell r="F1253">
            <v>25652019</v>
          </cell>
          <cell r="H1253" t="str">
            <v>NIT</v>
          </cell>
          <cell r="I1253">
            <v>900971006</v>
          </cell>
          <cell r="J1253">
            <v>1418</v>
          </cell>
          <cell r="K1253">
            <v>44684</v>
          </cell>
          <cell r="L1253">
            <v>45072</v>
          </cell>
        </row>
        <row r="1254">
          <cell r="E1254">
            <v>5752021</v>
          </cell>
          <cell r="F1254">
            <v>383052019</v>
          </cell>
          <cell r="H1254" t="str">
            <v>NIT</v>
          </cell>
          <cell r="I1254">
            <v>900971006</v>
          </cell>
          <cell r="J1254">
            <v>1418</v>
          </cell>
          <cell r="K1254">
            <v>44684</v>
          </cell>
          <cell r="L1254">
            <v>45072</v>
          </cell>
        </row>
        <row r="1255">
          <cell r="E1255">
            <v>5772021</v>
          </cell>
          <cell r="F1255">
            <v>274002019</v>
          </cell>
          <cell r="H1255" t="str">
            <v>NIT</v>
          </cell>
          <cell r="I1255">
            <v>900971006</v>
          </cell>
          <cell r="J1255">
            <v>1418</v>
          </cell>
          <cell r="K1255">
            <v>44684</v>
          </cell>
          <cell r="L1255">
            <v>45072</v>
          </cell>
        </row>
        <row r="1256">
          <cell r="E1256">
            <v>5782021</v>
          </cell>
          <cell r="F1256">
            <v>1200512018</v>
          </cell>
          <cell r="H1256" t="str">
            <v>NIT</v>
          </cell>
          <cell r="I1256">
            <v>900971006</v>
          </cell>
          <cell r="J1256">
            <v>1418</v>
          </cell>
          <cell r="K1256">
            <v>44684</v>
          </cell>
          <cell r="L1256">
            <v>45072</v>
          </cell>
        </row>
        <row r="1257">
          <cell r="E1257">
            <v>5792021</v>
          </cell>
          <cell r="F1257">
            <v>1972712019</v>
          </cell>
          <cell r="H1257" t="str">
            <v>NIT</v>
          </cell>
          <cell r="I1257">
            <v>900971006</v>
          </cell>
          <cell r="J1257">
            <v>1418</v>
          </cell>
          <cell r="K1257">
            <v>44684</v>
          </cell>
          <cell r="L1257">
            <v>45072</v>
          </cell>
        </row>
        <row r="1258">
          <cell r="E1258">
            <v>5822021</v>
          </cell>
          <cell r="F1258">
            <v>561512018</v>
          </cell>
          <cell r="H1258" t="str">
            <v>NIT</v>
          </cell>
          <cell r="I1258">
            <v>900971006</v>
          </cell>
          <cell r="J1258">
            <v>1418</v>
          </cell>
          <cell r="K1258">
            <v>44684</v>
          </cell>
          <cell r="L1258">
            <v>45072</v>
          </cell>
        </row>
        <row r="1259">
          <cell r="E1259">
            <v>5872021</v>
          </cell>
          <cell r="F1259">
            <v>1578232018</v>
          </cell>
          <cell r="H1259" t="str">
            <v>NIT</v>
          </cell>
          <cell r="I1259">
            <v>900971006</v>
          </cell>
          <cell r="J1259">
            <v>1418</v>
          </cell>
          <cell r="K1259">
            <v>44684</v>
          </cell>
          <cell r="L1259">
            <v>45072</v>
          </cell>
        </row>
        <row r="1260">
          <cell r="E1260">
            <v>5942021</v>
          </cell>
          <cell r="F1260">
            <v>521582019</v>
          </cell>
          <cell r="H1260" t="str">
            <v>NIT</v>
          </cell>
          <cell r="I1260">
            <v>900971006</v>
          </cell>
          <cell r="J1260">
            <v>1418</v>
          </cell>
          <cell r="K1260">
            <v>44684</v>
          </cell>
          <cell r="L1260">
            <v>45072</v>
          </cell>
        </row>
        <row r="1261">
          <cell r="E1261">
            <v>5952021</v>
          </cell>
          <cell r="F1261">
            <v>40722020</v>
          </cell>
          <cell r="H1261" t="str">
            <v>NIT</v>
          </cell>
          <cell r="I1261">
            <v>900971006</v>
          </cell>
          <cell r="J1261">
            <v>1418</v>
          </cell>
          <cell r="K1261">
            <v>44684</v>
          </cell>
          <cell r="L1261">
            <v>45072</v>
          </cell>
        </row>
        <row r="1262">
          <cell r="E1262">
            <v>5982021</v>
          </cell>
          <cell r="F1262">
            <v>9232021</v>
          </cell>
          <cell r="H1262" t="str">
            <v>NIT</v>
          </cell>
          <cell r="I1262">
            <v>900971006</v>
          </cell>
          <cell r="J1262">
            <v>1418</v>
          </cell>
          <cell r="K1262">
            <v>44684</v>
          </cell>
          <cell r="L1262">
            <v>45072</v>
          </cell>
        </row>
        <row r="1263">
          <cell r="E1263">
            <v>5992021</v>
          </cell>
          <cell r="F1263">
            <v>9246172019</v>
          </cell>
          <cell r="H1263" t="str">
            <v>NIT</v>
          </cell>
          <cell r="I1263">
            <v>900971006</v>
          </cell>
          <cell r="J1263">
            <v>1418</v>
          </cell>
          <cell r="K1263">
            <v>44684</v>
          </cell>
          <cell r="L1263">
            <v>45072</v>
          </cell>
        </row>
        <row r="1264">
          <cell r="E1264">
            <v>6002021</v>
          </cell>
          <cell r="F1264">
            <v>221072018</v>
          </cell>
          <cell r="H1264" t="str">
            <v>NIT</v>
          </cell>
          <cell r="I1264">
            <v>900971006</v>
          </cell>
          <cell r="J1264">
            <v>1418</v>
          </cell>
          <cell r="K1264">
            <v>44684</v>
          </cell>
          <cell r="L1264">
            <v>45072</v>
          </cell>
        </row>
        <row r="1265">
          <cell r="E1265">
            <v>6012021</v>
          </cell>
          <cell r="F1265">
            <v>569132018</v>
          </cell>
          <cell r="H1265" t="str">
            <v>NIT</v>
          </cell>
          <cell r="I1265">
            <v>900971006</v>
          </cell>
          <cell r="J1265">
            <v>1418</v>
          </cell>
          <cell r="K1265">
            <v>44684</v>
          </cell>
          <cell r="L1265">
            <v>45072</v>
          </cell>
        </row>
        <row r="1266">
          <cell r="E1266">
            <v>6052021</v>
          </cell>
          <cell r="F1266">
            <v>1826762018</v>
          </cell>
          <cell r="H1266" t="str">
            <v>NIT</v>
          </cell>
          <cell r="I1266">
            <v>900971006</v>
          </cell>
          <cell r="J1266">
            <v>1418</v>
          </cell>
          <cell r="K1266">
            <v>44684</v>
          </cell>
          <cell r="L1266">
            <v>45072</v>
          </cell>
        </row>
        <row r="1267">
          <cell r="E1267">
            <v>6062021</v>
          </cell>
          <cell r="F1267">
            <v>2634042018</v>
          </cell>
          <cell r="H1267" t="str">
            <v>NIT</v>
          </cell>
          <cell r="I1267">
            <v>900971006</v>
          </cell>
          <cell r="J1267">
            <v>1418</v>
          </cell>
          <cell r="K1267">
            <v>44684</v>
          </cell>
          <cell r="L1267">
            <v>45072</v>
          </cell>
        </row>
        <row r="1268">
          <cell r="E1268">
            <v>6072021</v>
          </cell>
          <cell r="F1268">
            <v>3052019</v>
          </cell>
          <cell r="H1268" t="str">
            <v>NIT</v>
          </cell>
          <cell r="I1268">
            <v>900971006</v>
          </cell>
          <cell r="J1268">
            <v>1418</v>
          </cell>
          <cell r="K1268">
            <v>44684</v>
          </cell>
          <cell r="L1268">
            <v>45072</v>
          </cell>
        </row>
        <row r="1269">
          <cell r="E1269">
            <v>6082021</v>
          </cell>
          <cell r="F1269">
            <v>3076102018</v>
          </cell>
          <cell r="H1269" t="str">
            <v>NIT</v>
          </cell>
          <cell r="I1269">
            <v>900971006</v>
          </cell>
          <cell r="J1269">
            <v>1418</v>
          </cell>
          <cell r="K1269">
            <v>44684</v>
          </cell>
          <cell r="L1269">
            <v>45072</v>
          </cell>
        </row>
        <row r="1270">
          <cell r="E1270">
            <v>6102021</v>
          </cell>
          <cell r="F1270">
            <v>720482018</v>
          </cell>
          <cell r="H1270" t="str">
            <v>NIT</v>
          </cell>
          <cell r="I1270">
            <v>900971006</v>
          </cell>
          <cell r="J1270">
            <v>1418</v>
          </cell>
          <cell r="K1270">
            <v>44684</v>
          </cell>
          <cell r="L1270">
            <v>45072</v>
          </cell>
        </row>
        <row r="1271">
          <cell r="E1271">
            <v>6112021</v>
          </cell>
          <cell r="F1271">
            <v>2470772018</v>
          </cell>
          <cell r="H1271" t="str">
            <v>NIT</v>
          </cell>
          <cell r="I1271">
            <v>900971006</v>
          </cell>
          <cell r="J1271">
            <v>1418</v>
          </cell>
          <cell r="K1271">
            <v>44684</v>
          </cell>
          <cell r="L1271">
            <v>45072</v>
          </cell>
        </row>
        <row r="1272">
          <cell r="E1272">
            <v>6122021</v>
          </cell>
          <cell r="F1272">
            <v>860312018</v>
          </cell>
          <cell r="H1272" t="str">
            <v>NIT</v>
          </cell>
          <cell r="I1272">
            <v>900971006</v>
          </cell>
          <cell r="J1272">
            <v>1418</v>
          </cell>
          <cell r="K1272">
            <v>44684</v>
          </cell>
          <cell r="L1272">
            <v>45072</v>
          </cell>
        </row>
        <row r="1273">
          <cell r="E1273">
            <v>6162021</v>
          </cell>
          <cell r="F1273" t="str">
            <v>0.3672021</v>
          </cell>
          <cell r="H1273" t="str">
            <v>NIT</v>
          </cell>
          <cell r="I1273">
            <v>900971006</v>
          </cell>
          <cell r="J1273">
            <v>1418</v>
          </cell>
          <cell r="K1273">
            <v>44684</v>
          </cell>
          <cell r="L1273">
            <v>45072</v>
          </cell>
        </row>
        <row r="1274">
          <cell r="E1274">
            <v>6172021</v>
          </cell>
          <cell r="F1274">
            <v>120792021</v>
          </cell>
          <cell r="H1274" t="str">
            <v>NIT</v>
          </cell>
          <cell r="I1274">
            <v>900971006</v>
          </cell>
          <cell r="J1274">
            <v>1418</v>
          </cell>
          <cell r="K1274">
            <v>44684</v>
          </cell>
          <cell r="L1274">
            <v>45072</v>
          </cell>
        </row>
        <row r="1275">
          <cell r="E1275">
            <v>6192021</v>
          </cell>
          <cell r="F1275" t="str">
            <v>0.5472021</v>
          </cell>
          <cell r="H1275" t="str">
            <v>NIT</v>
          </cell>
          <cell r="I1275">
            <v>900971006</v>
          </cell>
          <cell r="J1275">
            <v>1418</v>
          </cell>
          <cell r="K1275">
            <v>44684</v>
          </cell>
          <cell r="L1275">
            <v>45072</v>
          </cell>
        </row>
        <row r="1276">
          <cell r="E1276">
            <v>6202021</v>
          </cell>
          <cell r="F1276" t="str">
            <v>0.582-12021</v>
          </cell>
          <cell r="H1276" t="str">
            <v>NIT</v>
          </cell>
          <cell r="I1276">
            <v>900971006</v>
          </cell>
          <cell r="J1276">
            <v>1418</v>
          </cell>
          <cell r="K1276">
            <v>44684</v>
          </cell>
          <cell r="L1276">
            <v>45072</v>
          </cell>
        </row>
        <row r="1277">
          <cell r="E1277">
            <v>6272021</v>
          </cell>
          <cell r="F1277">
            <v>62992021</v>
          </cell>
          <cell r="H1277" t="str">
            <v>NIT</v>
          </cell>
          <cell r="I1277">
            <v>900971006</v>
          </cell>
          <cell r="J1277">
            <v>1418</v>
          </cell>
          <cell r="K1277">
            <v>44684</v>
          </cell>
          <cell r="L1277">
            <v>45072</v>
          </cell>
        </row>
        <row r="1278">
          <cell r="E1278">
            <v>6292021</v>
          </cell>
          <cell r="F1278">
            <v>813952018</v>
          </cell>
          <cell r="H1278" t="str">
            <v>NIT</v>
          </cell>
          <cell r="I1278">
            <v>900971006</v>
          </cell>
          <cell r="J1278">
            <v>1418</v>
          </cell>
          <cell r="K1278">
            <v>44684</v>
          </cell>
          <cell r="L1278">
            <v>45072</v>
          </cell>
        </row>
        <row r="1279">
          <cell r="E1279">
            <v>6322021</v>
          </cell>
          <cell r="F1279" t="e">
            <v>#N/A</v>
          </cell>
          <cell r="H1279" t="str">
            <v>NIT</v>
          </cell>
          <cell r="I1279">
            <v>900971006</v>
          </cell>
          <cell r="J1279">
            <v>1418</v>
          </cell>
          <cell r="K1279">
            <v>44684</v>
          </cell>
          <cell r="L1279">
            <v>45072</v>
          </cell>
        </row>
        <row r="1280">
          <cell r="E1280">
            <v>6352021</v>
          </cell>
          <cell r="F1280" t="str">
            <v>0.7592021</v>
          </cell>
          <cell r="H1280" t="str">
            <v>NIT</v>
          </cell>
          <cell r="I1280">
            <v>900971006</v>
          </cell>
          <cell r="J1280">
            <v>1418</v>
          </cell>
          <cell r="K1280">
            <v>44684</v>
          </cell>
          <cell r="L1280">
            <v>45072</v>
          </cell>
        </row>
        <row r="1281">
          <cell r="E1281">
            <v>6372021</v>
          </cell>
          <cell r="F1281">
            <v>168622019</v>
          </cell>
          <cell r="H1281" t="str">
            <v>NIT</v>
          </cell>
          <cell r="I1281">
            <v>900971006</v>
          </cell>
          <cell r="J1281">
            <v>1418</v>
          </cell>
          <cell r="K1281">
            <v>44684</v>
          </cell>
          <cell r="L1281">
            <v>45072</v>
          </cell>
        </row>
        <row r="1282">
          <cell r="E1282">
            <v>6392021</v>
          </cell>
          <cell r="F1282">
            <v>437272019</v>
          </cell>
          <cell r="H1282" t="str">
            <v>NIT</v>
          </cell>
          <cell r="I1282">
            <v>900971006</v>
          </cell>
          <cell r="J1282">
            <v>1418</v>
          </cell>
          <cell r="K1282">
            <v>44684</v>
          </cell>
          <cell r="L1282">
            <v>45072</v>
          </cell>
        </row>
        <row r="1283">
          <cell r="E1283">
            <v>6402021</v>
          </cell>
          <cell r="F1283">
            <v>144762019</v>
          </cell>
          <cell r="H1283" t="str">
            <v>NIT</v>
          </cell>
          <cell r="I1283">
            <v>900971006</v>
          </cell>
          <cell r="J1283">
            <v>1418</v>
          </cell>
          <cell r="K1283">
            <v>44684</v>
          </cell>
          <cell r="L1283">
            <v>45072</v>
          </cell>
        </row>
        <row r="1284">
          <cell r="E1284">
            <v>6422021</v>
          </cell>
          <cell r="F1284">
            <v>466112019</v>
          </cell>
          <cell r="H1284" t="str">
            <v>NIT</v>
          </cell>
          <cell r="I1284">
            <v>900971006</v>
          </cell>
          <cell r="J1284">
            <v>1418</v>
          </cell>
          <cell r="K1284">
            <v>44684</v>
          </cell>
          <cell r="L1284">
            <v>45072</v>
          </cell>
        </row>
        <row r="1285">
          <cell r="E1285">
            <v>6452021</v>
          </cell>
          <cell r="F1285">
            <v>757752019</v>
          </cell>
          <cell r="H1285" t="str">
            <v>NIT</v>
          </cell>
          <cell r="I1285">
            <v>900971006</v>
          </cell>
          <cell r="J1285">
            <v>1418</v>
          </cell>
          <cell r="K1285">
            <v>44684</v>
          </cell>
          <cell r="L1285">
            <v>45072</v>
          </cell>
        </row>
        <row r="1286">
          <cell r="E1286">
            <v>6472021</v>
          </cell>
          <cell r="F1286">
            <v>950802019</v>
          </cell>
          <cell r="H1286" t="str">
            <v>NIT</v>
          </cell>
          <cell r="I1286">
            <v>900971006</v>
          </cell>
          <cell r="J1286">
            <v>1418</v>
          </cell>
          <cell r="K1286">
            <v>44684</v>
          </cell>
          <cell r="L1286">
            <v>45072</v>
          </cell>
        </row>
        <row r="1287">
          <cell r="E1287">
            <v>6482021</v>
          </cell>
          <cell r="F1287">
            <v>741152019</v>
          </cell>
          <cell r="H1287" t="str">
            <v>NIT</v>
          </cell>
          <cell r="I1287">
            <v>900971006</v>
          </cell>
          <cell r="J1287">
            <v>1418</v>
          </cell>
          <cell r="K1287">
            <v>44684</v>
          </cell>
          <cell r="L1287">
            <v>45072</v>
          </cell>
        </row>
        <row r="1288">
          <cell r="E1288">
            <v>6492021</v>
          </cell>
          <cell r="F1288">
            <v>10472021</v>
          </cell>
          <cell r="H1288" t="str">
            <v>NIT</v>
          </cell>
          <cell r="I1288">
            <v>900971006</v>
          </cell>
          <cell r="J1288">
            <v>1418</v>
          </cell>
          <cell r="K1288">
            <v>44684</v>
          </cell>
          <cell r="L1288">
            <v>45072</v>
          </cell>
        </row>
        <row r="1289">
          <cell r="E1289">
            <v>6532021</v>
          </cell>
          <cell r="F1289">
            <v>564682019</v>
          </cell>
          <cell r="H1289" t="str">
            <v>NIT</v>
          </cell>
          <cell r="I1289">
            <v>900971006</v>
          </cell>
          <cell r="J1289">
            <v>1418</v>
          </cell>
          <cell r="K1289">
            <v>44684</v>
          </cell>
          <cell r="L1289">
            <v>45072</v>
          </cell>
        </row>
        <row r="1290">
          <cell r="E1290">
            <v>6542021</v>
          </cell>
          <cell r="F1290">
            <v>290052019</v>
          </cell>
          <cell r="H1290" t="str">
            <v>NIT</v>
          </cell>
          <cell r="I1290">
            <v>900971006</v>
          </cell>
          <cell r="J1290">
            <v>1418</v>
          </cell>
          <cell r="K1290">
            <v>44684</v>
          </cell>
          <cell r="L1290">
            <v>45072</v>
          </cell>
        </row>
        <row r="1291">
          <cell r="E1291">
            <v>6592021</v>
          </cell>
          <cell r="F1291">
            <v>536582019</v>
          </cell>
          <cell r="H1291" t="str">
            <v>NIT</v>
          </cell>
          <cell r="I1291">
            <v>900971006</v>
          </cell>
          <cell r="J1291">
            <v>1418</v>
          </cell>
          <cell r="K1291">
            <v>44684</v>
          </cell>
          <cell r="L1291">
            <v>45072</v>
          </cell>
        </row>
        <row r="1292">
          <cell r="E1292">
            <v>6602021</v>
          </cell>
          <cell r="F1292">
            <v>921792019</v>
          </cell>
          <cell r="H1292" t="str">
            <v>NIT</v>
          </cell>
          <cell r="I1292">
            <v>830077285</v>
          </cell>
          <cell r="J1292">
            <v>3481</v>
          </cell>
          <cell r="K1292">
            <v>44761</v>
          </cell>
          <cell r="L1292">
            <v>44792</v>
          </cell>
        </row>
        <row r="1293">
          <cell r="E1293">
            <v>6622021</v>
          </cell>
          <cell r="F1293">
            <v>513382019</v>
          </cell>
          <cell r="H1293" t="str">
            <v>NIT</v>
          </cell>
          <cell r="I1293">
            <v>900971006</v>
          </cell>
          <cell r="J1293">
            <v>3927</v>
          </cell>
          <cell r="K1293">
            <v>44796</v>
          </cell>
          <cell r="L1293">
            <v>45184</v>
          </cell>
        </row>
        <row r="1294">
          <cell r="E1294">
            <v>6632021</v>
          </cell>
          <cell r="F1294">
            <v>664372019</v>
          </cell>
          <cell r="H1294" t="str">
            <v>NIT</v>
          </cell>
          <cell r="I1294">
            <v>900971006</v>
          </cell>
          <cell r="J1294">
            <v>3927</v>
          </cell>
          <cell r="K1294">
            <v>44796</v>
          </cell>
          <cell r="L1294">
            <v>45184</v>
          </cell>
        </row>
        <row r="1295">
          <cell r="E1295">
            <v>6642021</v>
          </cell>
          <cell r="F1295">
            <v>125552019</v>
          </cell>
          <cell r="H1295" t="str">
            <v>NIT</v>
          </cell>
          <cell r="I1295">
            <v>900971006</v>
          </cell>
          <cell r="J1295">
            <v>3927</v>
          </cell>
          <cell r="K1295">
            <v>44796</v>
          </cell>
          <cell r="L1295">
            <v>45184</v>
          </cell>
        </row>
        <row r="1296">
          <cell r="E1296">
            <v>6662021</v>
          </cell>
          <cell r="F1296">
            <v>2490252019</v>
          </cell>
          <cell r="H1296" t="str">
            <v>NIT</v>
          </cell>
          <cell r="I1296">
            <v>900971006</v>
          </cell>
          <cell r="J1296">
            <v>3927</v>
          </cell>
          <cell r="K1296">
            <v>44796</v>
          </cell>
          <cell r="L1296">
            <v>45184</v>
          </cell>
        </row>
        <row r="1297">
          <cell r="E1297">
            <v>6712021</v>
          </cell>
          <cell r="F1297">
            <v>1630472019</v>
          </cell>
          <cell r="H1297" t="str">
            <v>NIT</v>
          </cell>
          <cell r="I1297">
            <v>900971006</v>
          </cell>
          <cell r="J1297">
            <v>3927</v>
          </cell>
          <cell r="K1297">
            <v>44796</v>
          </cell>
          <cell r="L1297">
            <v>45184</v>
          </cell>
        </row>
        <row r="1298">
          <cell r="E1298">
            <v>6732021</v>
          </cell>
          <cell r="F1298">
            <v>938042019</v>
          </cell>
          <cell r="H1298" t="str">
            <v>NIT</v>
          </cell>
          <cell r="I1298">
            <v>900971006</v>
          </cell>
          <cell r="J1298">
            <v>3927</v>
          </cell>
          <cell r="K1298">
            <v>44796</v>
          </cell>
          <cell r="L1298">
            <v>45184</v>
          </cell>
        </row>
        <row r="1299">
          <cell r="E1299">
            <v>6742021</v>
          </cell>
          <cell r="F1299">
            <v>160482019</v>
          </cell>
          <cell r="H1299" t="str">
            <v>NIT</v>
          </cell>
          <cell r="I1299">
            <v>900971006</v>
          </cell>
          <cell r="J1299">
            <v>3927</v>
          </cell>
          <cell r="K1299">
            <v>44796</v>
          </cell>
          <cell r="L1299">
            <v>45184</v>
          </cell>
        </row>
        <row r="1300">
          <cell r="E1300">
            <v>6762021</v>
          </cell>
          <cell r="F1300">
            <v>1300472019</v>
          </cell>
          <cell r="H1300" t="str">
            <v>NIT</v>
          </cell>
          <cell r="I1300">
            <v>900971006</v>
          </cell>
          <cell r="J1300">
            <v>3927</v>
          </cell>
          <cell r="K1300">
            <v>44796</v>
          </cell>
          <cell r="L1300">
            <v>45184</v>
          </cell>
        </row>
        <row r="1301">
          <cell r="E1301">
            <v>6772021</v>
          </cell>
          <cell r="F1301">
            <v>1787052019</v>
          </cell>
          <cell r="H1301" t="str">
            <v>NIT</v>
          </cell>
          <cell r="I1301">
            <v>900971006</v>
          </cell>
          <cell r="J1301">
            <v>3927</v>
          </cell>
          <cell r="K1301">
            <v>44796</v>
          </cell>
          <cell r="L1301">
            <v>45184</v>
          </cell>
        </row>
        <row r="1302">
          <cell r="E1302">
            <v>6782021</v>
          </cell>
          <cell r="F1302">
            <v>571702019</v>
          </cell>
          <cell r="H1302" t="str">
            <v>NIT</v>
          </cell>
          <cell r="I1302">
            <v>830079801</v>
          </cell>
          <cell r="J1302">
            <v>1597</v>
          </cell>
          <cell r="K1302">
            <v>44697</v>
          </cell>
          <cell r="L1302">
            <v>44721</v>
          </cell>
        </row>
        <row r="1303">
          <cell r="E1303">
            <v>6792021</v>
          </cell>
          <cell r="F1303">
            <v>5645122019</v>
          </cell>
          <cell r="H1303" t="str">
            <v>NIT</v>
          </cell>
          <cell r="I1303">
            <v>800247537</v>
          </cell>
          <cell r="J1303">
            <v>5031</v>
          </cell>
          <cell r="K1303">
            <v>44867</v>
          </cell>
          <cell r="L1303">
            <v>44896</v>
          </cell>
        </row>
        <row r="1304">
          <cell r="E1304">
            <v>6802021</v>
          </cell>
          <cell r="F1304">
            <v>184462019</v>
          </cell>
          <cell r="H1304" t="str">
            <v>NIT</v>
          </cell>
          <cell r="I1304">
            <v>900958564</v>
          </cell>
          <cell r="J1304">
            <v>3350</v>
          </cell>
          <cell r="K1304">
            <v>44434</v>
          </cell>
          <cell r="L1304">
            <v>44859</v>
          </cell>
        </row>
        <row r="1305">
          <cell r="E1305">
            <v>6812021</v>
          </cell>
          <cell r="F1305">
            <v>382092019</v>
          </cell>
          <cell r="H1305" t="str">
            <v>NIT</v>
          </cell>
          <cell r="I1305">
            <v>900958564</v>
          </cell>
          <cell r="J1305">
            <v>2655</v>
          </cell>
          <cell r="K1305">
            <v>44372</v>
          </cell>
          <cell r="L1305">
            <v>44769</v>
          </cell>
        </row>
        <row r="1306">
          <cell r="E1306">
            <v>6822021</v>
          </cell>
          <cell r="F1306">
            <v>755612019</v>
          </cell>
          <cell r="H1306" t="str">
            <v>NIT</v>
          </cell>
          <cell r="I1306">
            <v>900971006</v>
          </cell>
          <cell r="J1306">
            <v>4470</v>
          </cell>
          <cell r="K1306">
            <v>44530</v>
          </cell>
          <cell r="L1306">
            <v>44908</v>
          </cell>
        </row>
        <row r="1307">
          <cell r="E1307">
            <v>6832021</v>
          </cell>
          <cell r="F1307">
            <v>955082019</v>
          </cell>
          <cell r="H1307" t="str">
            <v>NIT</v>
          </cell>
          <cell r="I1307">
            <v>900997593</v>
          </cell>
          <cell r="J1307">
            <v>4000</v>
          </cell>
          <cell r="K1307">
            <v>44494</v>
          </cell>
          <cell r="L1307">
            <v>44526</v>
          </cell>
        </row>
        <row r="1308">
          <cell r="E1308">
            <v>6852021</v>
          </cell>
          <cell r="F1308">
            <v>330862019</v>
          </cell>
          <cell r="H1308" t="str">
            <v>NIT</v>
          </cell>
          <cell r="I1308">
            <v>900777077</v>
          </cell>
          <cell r="J1308">
            <v>278</v>
          </cell>
          <cell r="K1308">
            <v>44593</v>
          </cell>
          <cell r="L1308">
            <v>44630</v>
          </cell>
        </row>
        <row r="1309">
          <cell r="E1309">
            <v>6912021</v>
          </cell>
          <cell r="F1309">
            <v>921462019</v>
          </cell>
          <cell r="H1309" t="str">
            <v>NIT</v>
          </cell>
          <cell r="I1309">
            <v>900943427</v>
          </cell>
          <cell r="J1309">
            <v>3167</v>
          </cell>
          <cell r="K1309">
            <v>44753</v>
          </cell>
          <cell r="L1309">
            <v>44798</v>
          </cell>
        </row>
        <row r="1310">
          <cell r="E1310">
            <v>6952021</v>
          </cell>
          <cell r="F1310">
            <v>408992020</v>
          </cell>
          <cell r="H1310" t="str">
            <v>NIT</v>
          </cell>
          <cell r="I1310">
            <v>900053354</v>
          </cell>
          <cell r="J1310">
            <v>4708</v>
          </cell>
          <cell r="K1310">
            <v>44557</v>
          </cell>
          <cell r="L1310">
            <v>44588</v>
          </cell>
        </row>
        <row r="1311">
          <cell r="E1311">
            <v>6972021</v>
          </cell>
          <cell r="F1311">
            <v>50989232019</v>
          </cell>
          <cell r="H1311" t="str">
            <v>NIT</v>
          </cell>
          <cell r="I1311">
            <v>860015888</v>
          </cell>
          <cell r="J1311">
            <v>3330</v>
          </cell>
          <cell r="K1311">
            <v>44432</v>
          </cell>
          <cell r="L1311">
            <v>44510</v>
          </cell>
        </row>
        <row r="1312">
          <cell r="E1312">
            <v>6982021</v>
          </cell>
          <cell r="F1312">
            <v>1099372019</v>
          </cell>
          <cell r="H1312" t="str">
            <v>NIT</v>
          </cell>
          <cell r="I1312">
            <v>900210981</v>
          </cell>
          <cell r="J1312">
            <v>3279</v>
          </cell>
          <cell r="K1312">
            <v>44425</v>
          </cell>
          <cell r="L1312">
            <v>44805</v>
          </cell>
        </row>
        <row r="1313">
          <cell r="E1313">
            <v>7002021</v>
          </cell>
          <cell r="F1313">
            <v>2868802019</v>
          </cell>
          <cell r="H1313" t="str">
            <v>NIT</v>
          </cell>
          <cell r="I1313">
            <v>900481858</v>
          </cell>
          <cell r="J1313">
            <v>3992</v>
          </cell>
          <cell r="K1313">
            <v>44491</v>
          </cell>
          <cell r="L1313">
            <v>44522</v>
          </cell>
        </row>
        <row r="1314">
          <cell r="E1314">
            <v>7022021</v>
          </cell>
          <cell r="F1314">
            <v>628842020</v>
          </cell>
          <cell r="H1314" t="str">
            <v>NIT</v>
          </cell>
          <cell r="I1314">
            <v>800223206</v>
          </cell>
          <cell r="J1314">
            <v>2547</v>
          </cell>
          <cell r="K1314">
            <v>44362</v>
          </cell>
          <cell r="L1314">
            <v>44392</v>
          </cell>
        </row>
        <row r="1315">
          <cell r="E1315">
            <v>7032021</v>
          </cell>
          <cell r="F1315">
            <v>155802019</v>
          </cell>
          <cell r="H1315" t="str">
            <v>NIT</v>
          </cell>
          <cell r="I1315">
            <v>830010671</v>
          </cell>
          <cell r="J1315">
            <v>3093</v>
          </cell>
          <cell r="K1315">
            <v>44400</v>
          </cell>
          <cell r="L1315">
            <v>44804</v>
          </cell>
        </row>
        <row r="1316">
          <cell r="E1316">
            <v>7042021</v>
          </cell>
          <cell r="F1316">
            <v>324062019</v>
          </cell>
          <cell r="H1316" t="str">
            <v>NIT</v>
          </cell>
          <cell r="I1316">
            <v>900959051</v>
          </cell>
          <cell r="J1316">
            <v>3252</v>
          </cell>
          <cell r="K1316">
            <v>44420</v>
          </cell>
          <cell r="L1316">
            <v>44855</v>
          </cell>
        </row>
        <row r="1317">
          <cell r="E1317">
            <v>7052021</v>
          </cell>
          <cell r="F1317">
            <v>968812019</v>
          </cell>
          <cell r="H1317" t="str">
            <v>NIT</v>
          </cell>
          <cell r="I1317">
            <v>830138802</v>
          </cell>
          <cell r="J1317">
            <v>3712</v>
          </cell>
          <cell r="K1317">
            <v>44470</v>
          </cell>
          <cell r="L1317">
            <v>44781</v>
          </cell>
        </row>
        <row r="1318">
          <cell r="E1318">
            <v>7072021</v>
          </cell>
          <cell r="F1318" t="e">
            <v>#N/A</v>
          </cell>
          <cell r="H1318" t="str">
            <v>NIT</v>
          </cell>
          <cell r="I1318">
            <v>830138802</v>
          </cell>
          <cell r="J1318">
            <v>3712</v>
          </cell>
          <cell r="K1318">
            <v>44470</v>
          </cell>
          <cell r="L1318">
            <v>44781</v>
          </cell>
        </row>
        <row r="1319">
          <cell r="E1319">
            <v>7092021</v>
          </cell>
          <cell r="F1319">
            <v>6662512019</v>
          </cell>
          <cell r="H1319" t="str">
            <v>NIT</v>
          </cell>
          <cell r="I1319">
            <v>830138802</v>
          </cell>
          <cell r="J1319">
            <v>3712</v>
          </cell>
          <cell r="K1319">
            <v>44470</v>
          </cell>
          <cell r="L1319">
            <v>44781</v>
          </cell>
        </row>
        <row r="1320">
          <cell r="E1320">
            <v>7102021</v>
          </cell>
          <cell r="F1320">
            <v>532902020</v>
          </cell>
          <cell r="H1320" t="str">
            <v>NIT</v>
          </cell>
          <cell r="I1320">
            <v>899999092</v>
          </cell>
          <cell r="J1320">
            <v>3526</v>
          </cell>
          <cell r="K1320">
            <v>44456</v>
          </cell>
          <cell r="L1320">
            <v>44484</v>
          </cell>
        </row>
        <row r="1321">
          <cell r="E1321">
            <v>7112021</v>
          </cell>
          <cell r="F1321">
            <v>351062019</v>
          </cell>
          <cell r="H1321" t="str">
            <v>NIT</v>
          </cell>
          <cell r="I1321">
            <v>830040256</v>
          </cell>
          <cell r="J1321">
            <v>3118</v>
          </cell>
          <cell r="K1321">
            <v>44404</v>
          </cell>
          <cell r="L1321">
            <v>44799</v>
          </cell>
        </row>
        <row r="1322">
          <cell r="E1322">
            <v>7122021</v>
          </cell>
          <cell r="F1322">
            <v>903392019</v>
          </cell>
          <cell r="H1322" t="str">
            <v>NIT</v>
          </cell>
          <cell r="I1322">
            <v>800227072</v>
          </cell>
          <cell r="J1322">
            <v>3345</v>
          </cell>
          <cell r="K1322">
            <v>44434</v>
          </cell>
          <cell r="L1322">
            <v>44455</v>
          </cell>
        </row>
        <row r="1323">
          <cell r="E1323">
            <v>7132021</v>
          </cell>
          <cell r="F1323">
            <v>1588662019</v>
          </cell>
          <cell r="H1323" t="str">
            <v>NIT</v>
          </cell>
          <cell r="I1323">
            <v>860007373</v>
          </cell>
          <cell r="J1323">
            <v>3259</v>
          </cell>
          <cell r="K1323">
            <v>44420</v>
          </cell>
          <cell r="L1323">
            <v>44827</v>
          </cell>
        </row>
        <row r="1324">
          <cell r="E1324">
            <v>7142021</v>
          </cell>
          <cell r="F1324">
            <v>3320002019</v>
          </cell>
          <cell r="H1324" t="str">
            <v>NIT</v>
          </cell>
          <cell r="I1324">
            <v>899999017</v>
          </cell>
          <cell r="J1324">
            <v>3496</v>
          </cell>
          <cell r="K1324">
            <v>44454</v>
          </cell>
          <cell r="L1324">
            <v>44855</v>
          </cell>
        </row>
        <row r="1325">
          <cell r="E1325">
            <v>7162021</v>
          </cell>
          <cell r="F1325">
            <v>864562019</v>
          </cell>
          <cell r="H1325" t="str">
            <v>NIT</v>
          </cell>
          <cell r="I1325">
            <v>800149453</v>
          </cell>
          <cell r="J1325">
            <v>3372</v>
          </cell>
          <cell r="K1325">
            <v>44439</v>
          </cell>
          <cell r="L1325">
            <v>44817</v>
          </cell>
        </row>
        <row r="1326">
          <cell r="E1326">
            <v>7182021</v>
          </cell>
          <cell r="F1326">
            <v>971142019</v>
          </cell>
          <cell r="H1326" t="str">
            <v>NIT</v>
          </cell>
          <cell r="I1326">
            <v>900959048</v>
          </cell>
          <cell r="J1326">
            <v>3665</v>
          </cell>
          <cell r="K1326">
            <v>44468</v>
          </cell>
          <cell r="L1326">
            <v>44491</v>
          </cell>
        </row>
        <row r="1327">
          <cell r="E1327">
            <v>7192021</v>
          </cell>
          <cell r="F1327">
            <v>558562019</v>
          </cell>
          <cell r="H1327" t="str">
            <v>NIT</v>
          </cell>
          <cell r="I1327">
            <v>900589178</v>
          </cell>
          <cell r="J1327">
            <v>3771</v>
          </cell>
          <cell r="K1327">
            <v>44475</v>
          </cell>
          <cell r="L1327">
            <v>44503</v>
          </cell>
        </row>
        <row r="1328">
          <cell r="E1328">
            <v>7202021</v>
          </cell>
          <cell r="F1328">
            <v>2033212019</v>
          </cell>
          <cell r="H1328" t="str">
            <v>NIT</v>
          </cell>
          <cell r="I1328">
            <v>830507718</v>
          </cell>
          <cell r="J1328">
            <v>836</v>
          </cell>
          <cell r="K1328">
            <v>44642</v>
          </cell>
          <cell r="L1328">
            <v>45028</v>
          </cell>
        </row>
        <row r="1329">
          <cell r="E1329">
            <v>7222021</v>
          </cell>
          <cell r="F1329">
            <v>35632019</v>
          </cell>
          <cell r="H1329" t="str">
            <v>NIT</v>
          </cell>
          <cell r="I1329">
            <v>900958564</v>
          </cell>
          <cell r="J1329">
            <v>3661</v>
          </cell>
          <cell r="K1329">
            <v>44468</v>
          </cell>
          <cell r="L1329">
            <v>44895</v>
          </cell>
        </row>
        <row r="1330">
          <cell r="E1330">
            <v>7262021</v>
          </cell>
          <cell r="F1330">
            <v>1162562019</v>
          </cell>
          <cell r="H1330" t="str">
            <v>NIT</v>
          </cell>
          <cell r="I1330">
            <v>900971006</v>
          </cell>
          <cell r="J1330">
            <v>3146</v>
          </cell>
          <cell r="K1330">
            <v>44406</v>
          </cell>
          <cell r="L1330">
            <v>44804</v>
          </cell>
        </row>
        <row r="1331">
          <cell r="E1331">
            <v>7282021</v>
          </cell>
          <cell r="F1331">
            <v>1109672019</v>
          </cell>
          <cell r="H1331" t="str">
            <v>NIT</v>
          </cell>
          <cell r="I1331">
            <v>900496641</v>
          </cell>
          <cell r="J1331">
            <v>3255</v>
          </cell>
          <cell r="K1331">
            <v>44420</v>
          </cell>
          <cell r="L1331">
            <v>44454</v>
          </cell>
        </row>
        <row r="1332">
          <cell r="E1332">
            <v>7322021</v>
          </cell>
          <cell r="F1332">
            <v>989032019</v>
          </cell>
          <cell r="H1332" t="str">
            <v>NIT</v>
          </cell>
          <cell r="I1332">
            <v>800066001</v>
          </cell>
          <cell r="J1332">
            <v>3387</v>
          </cell>
          <cell r="K1332">
            <v>44441</v>
          </cell>
          <cell r="L1332">
            <v>44559</v>
          </cell>
        </row>
        <row r="1333">
          <cell r="E1333">
            <v>7352021</v>
          </cell>
          <cell r="F1333">
            <v>1162312019</v>
          </cell>
          <cell r="H1333" t="str">
            <v>NIT</v>
          </cell>
          <cell r="I1333">
            <v>900098476</v>
          </cell>
          <cell r="J1333">
            <v>3347</v>
          </cell>
          <cell r="K1333">
            <v>44434</v>
          </cell>
          <cell r="L1333">
            <v>44797</v>
          </cell>
        </row>
        <row r="1334">
          <cell r="E1334">
            <v>7362021</v>
          </cell>
          <cell r="F1334">
            <v>500852019</v>
          </cell>
          <cell r="H1334" t="str">
            <v>NIT</v>
          </cell>
          <cell r="I1334">
            <v>900958564</v>
          </cell>
          <cell r="J1334">
            <v>2649</v>
          </cell>
          <cell r="K1334">
            <v>44371</v>
          </cell>
          <cell r="L1334">
            <v>44778</v>
          </cell>
        </row>
        <row r="1335">
          <cell r="E1335">
            <v>7412021</v>
          </cell>
          <cell r="F1335">
            <v>626082019</v>
          </cell>
          <cell r="H1335" t="str">
            <v>NIT</v>
          </cell>
          <cell r="I1335">
            <v>900284591</v>
          </cell>
          <cell r="J1335">
            <v>3321</v>
          </cell>
          <cell r="K1335">
            <v>44431</v>
          </cell>
          <cell r="L1335">
            <v>44447</v>
          </cell>
        </row>
        <row r="1336">
          <cell r="E1336">
            <v>7432021</v>
          </cell>
          <cell r="F1336">
            <v>2017742019</v>
          </cell>
          <cell r="H1336" t="str">
            <v>NIT</v>
          </cell>
          <cell r="I1336">
            <v>900959048</v>
          </cell>
          <cell r="J1336">
            <v>3911</v>
          </cell>
          <cell r="K1336">
            <v>44483</v>
          </cell>
          <cell r="L1336">
            <v>44889</v>
          </cell>
        </row>
        <row r="1337">
          <cell r="E1337">
            <v>7452021</v>
          </cell>
          <cell r="F1337">
            <v>643142019</v>
          </cell>
          <cell r="H1337" t="str">
            <v>NIT</v>
          </cell>
          <cell r="I1337">
            <v>860015888</v>
          </cell>
          <cell r="J1337">
            <v>3753</v>
          </cell>
          <cell r="K1337">
            <v>44475</v>
          </cell>
          <cell r="L1337">
            <v>44890</v>
          </cell>
        </row>
        <row r="1338">
          <cell r="E1338">
            <v>7482021</v>
          </cell>
          <cell r="F1338">
            <v>341732017</v>
          </cell>
          <cell r="H1338" t="str">
            <v>NIT</v>
          </cell>
          <cell r="I1338">
            <v>800085486</v>
          </cell>
          <cell r="J1338">
            <v>3175</v>
          </cell>
          <cell r="K1338">
            <v>44410</v>
          </cell>
          <cell r="L1338">
            <v>44799</v>
          </cell>
        </row>
        <row r="1339">
          <cell r="E1339">
            <v>7582021</v>
          </cell>
          <cell r="F1339">
            <v>3047792018</v>
          </cell>
          <cell r="H1339" t="str">
            <v>NIT</v>
          </cell>
          <cell r="I1339">
            <v>900348937</v>
          </cell>
          <cell r="J1339">
            <v>3494</v>
          </cell>
          <cell r="K1339">
            <v>44453</v>
          </cell>
          <cell r="L1339">
            <v>44862</v>
          </cell>
        </row>
        <row r="1340">
          <cell r="E1340">
            <v>7602021</v>
          </cell>
          <cell r="F1340">
            <v>278002019</v>
          </cell>
          <cell r="H1340" t="str">
            <v>NIT</v>
          </cell>
          <cell r="I1340">
            <v>830095842</v>
          </cell>
          <cell r="J1340">
            <v>3159</v>
          </cell>
          <cell r="K1340">
            <v>44407</v>
          </cell>
          <cell r="L1340">
            <v>44454</v>
          </cell>
        </row>
        <row r="1341">
          <cell r="E1341">
            <v>7612021</v>
          </cell>
          <cell r="F1341">
            <v>107472019</v>
          </cell>
          <cell r="H1341" t="str">
            <v>NIT</v>
          </cell>
          <cell r="I1341">
            <v>899999017</v>
          </cell>
          <cell r="J1341">
            <v>3914</v>
          </cell>
          <cell r="K1341">
            <v>44483</v>
          </cell>
          <cell r="L1341">
            <v>44845</v>
          </cell>
        </row>
        <row r="1342">
          <cell r="E1342">
            <v>7622021</v>
          </cell>
          <cell r="F1342" t="e">
            <v>#N/A</v>
          </cell>
          <cell r="H1342" t="str">
            <v>NIT</v>
          </cell>
          <cell r="I1342">
            <v>860015888</v>
          </cell>
          <cell r="J1342">
            <v>4180</v>
          </cell>
          <cell r="K1342">
            <v>44510</v>
          </cell>
          <cell r="L1342">
            <v>44881</v>
          </cell>
        </row>
        <row r="1343">
          <cell r="E1343">
            <v>7662021</v>
          </cell>
          <cell r="F1343">
            <v>339372019</v>
          </cell>
          <cell r="H1343" t="str">
            <v>NIT</v>
          </cell>
          <cell r="I1343">
            <v>860015888</v>
          </cell>
          <cell r="J1343">
            <v>4184</v>
          </cell>
          <cell r="K1343">
            <v>44510</v>
          </cell>
          <cell r="L1343">
            <v>45559</v>
          </cell>
        </row>
        <row r="1344">
          <cell r="E1344">
            <v>7672021</v>
          </cell>
          <cell r="F1344">
            <v>329822019</v>
          </cell>
          <cell r="H1344" t="str">
            <v>NIT</v>
          </cell>
          <cell r="I1344">
            <v>900959051</v>
          </cell>
          <cell r="J1344">
            <v>2641</v>
          </cell>
          <cell r="K1344">
            <v>44370</v>
          </cell>
          <cell r="L1344">
            <v>44722</v>
          </cell>
        </row>
        <row r="1345">
          <cell r="E1345">
            <v>7752021</v>
          </cell>
          <cell r="F1345">
            <v>114162019</v>
          </cell>
          <cell r="H1345" t="str">
            <v>NIT</v>
          </cell>
          <cell r="I1345">
            <v>860015888</v>
          </cell>
          <cell r="J1345">
            <v>3654</v>
          </cell>
          <cell r="K1345">
            <v>44467</v>
          </cell>
          <cell r="L1345">
            <v>44957</v>
          </cell>
        </row>
        <row r="1346">
          <cell r="E1346">
            <v>7792021</v>
          </cell>
          <cell r="F1346">
            <v>11072021</v>
          </cell>
          <cell r="H1346" t="str">
            <v>NIT</v>
          </cell>
          <cell r="I1346">
            <v>900971006</v>
          </cell>
          <cell r="J1346">
            <v>3394</v>
          </cell>
          <cell r="K1346">
            <v>44442</v>
          </cell>
          <cell r="L1346">
            <v>44859</v>
          </cell>
        </row>
        <row r="1347">
          <cell r="E1347">
            <v>7812021</v>
          </cell>
          <cell r="F1347">
            <v>869922018</v>
          </cell>
          <cell r="H1347" t="str">
            <v>NIT</v>
          </cell>
          <cell r="I1347">
            <v>900613550</v>
          </cell>
          <cell r="J1347">
            <v>3484</v>
          </cell>
          <cell r="K1347">
            <v>44453</v>
          </cell>
          <cell r="L1347">
            <v>44481</v>
          </cell>
        </row>
        <row r="1348">
          <cell r="E1348">
            <v>7822021</v>
          </cell>
          <cell r="F1348">
            <v>643012019</v>
          </cell>
          <cell r="H1348" t="str">
            <v>NIT</v>
          </cell>
          <cell r="I1348">
            <v>900578105</v>
          </cell>
          <cell r="J1348">
            <v>3419</v>
          </cell>
          <cell r="K1348">
            <v>44446</v>
          </cell>
          <cell r="L1348">
            <v>44722</v>
          </cell>
        </row>
        <row r="1349">
          <cell r="E1349">
            <v>8002021</v>
          </cell>
          <cell r="F1349">
            <v>44358</v>
          </cell>
          <cell r="H1349" t="str">
            <v>NIT</v>
          </cell>
          <cell r="I1349">
            <v>830005028</v>
          </cell>
          <cell r="J1349">
            <v>3768</v>
          </cell>
          <cell r="K1349">
            <v>44475</v>
          </cell>
          <cell r="L1349">
            <v>44883</v>
          </cell>
        </row>
        <row r="1350">
          <cell r="E1350">
            <v>8022021</v>
          </cell>
          <cell r="F1350">
            <v>965772019</v>
          </cell>
          <cell r="H1350" t="str">
            <v>NIT</v>
          </cell>
          <cell r="I1350">
            <v>860015536</v>
          </cell>
          <cell r="J1350">
            <v>3396</v>
          </cell>
          <cell r="K1350">
            <v>44442</v>
          </cell>
          <cell r="L1350">
            <v>44854</v>
          </cell>
        </row>
        <row r="1351">
          <cell r="E1351">
            <v>8032021</v>
          </cell>
          <cell r="F1351">
            <v>942402019</v>
          </cell>
          <cell r="H1351" t="str">
            <v>NIT</v>
          </cell>
          <cell r="I1351">
            <v>860066191</v>
          </cell>
          <cell r="J1351">
            <v>3075</v>
          </cell>
          <cell r="K1351">
            <v>44399</v>
          </cell>
          <cell r="L1351">
            <v>44440</v>
          </cell>
        </row>
        <row r="1352">
          <cell r="E1352">
            <v>8042021</v>
          </cell>
          <cell r="F1352">
            <v>28072019</v>
          </cell>
          <cell r="H1352" t="str">
            <v>NIT</v>
          </cell>
          <cell r="I1352">
            <v>860013570</v>
          </cell>
          <cell r="J1352">
            <v>3576</v>
          </cell>
          <cell r="K1352">
            <v>44461</v>
          </cell>
          <cell r="L1352">
            <v>44721</v>
          </cell>
        </row>
        <row r="1353">
          <cell r="E1353">
            <v>8052021</v>
          </cell>
          <cell r="F1353">
            <v>434672019</v>
          </cell>
          <cell r="H1353" t="str">
            <v>NIT</v>
          </cell>
          <cell r="I1353">
            <v>800065396</v>
          </cell>
          <cell r="J1353">
            <v>4645</v>
          </cell>
          <cell r="K1353">
            <v>44547</v>
          </cell>
          <cell r="L1353">
            <v>44602</v>
          </cell>
        </row>
        <row r="1354">
          <cell r="E1354">
            <v>8072021</v>
          </cell>
          <cell r="F1354">
            <v>1639522019</v>
          </cell>
          <cell r="H1354" t="str">
            <v>NIT</v>
          </cell>
          <cell r="I1354">
            <v>830508610</v>
          </cell>
          <cell r="J1354">
            <v>4380</v>
          </cell>
          <cell r="K1354">
            <v>44524</v>
          </cell>
          <cell r="L1354">
            <v>44565</v>
          </cell>
        </row>
        <row r="1355">
          <cell r="E1355">
            <v>8112021</v>
          </cell>
          <cell r="F1355">
            <v>686012019</v>
          </cell>
          <cell r="H1355" t="str">
            <v>NIT</v>
          </cell>
          <cell r="I1355">
            <v>800126785</v>
          </cell>
          <cell r="J1355">
            <v>4494</v>
          </cell>
          <cell r="K1355">
            <v>44532</v>
          </cell>
          <cell r="L1355">
            <v>44568</v>
          </cell>
        </row>
        <row r="1356">
          <cell r="E1356">
            <v>8122021</v>
          </cell>
          <cell r="F1356">
            <v>604472019</v>
          </cell>
          <cell r="H1356" t="str">
            <v>NIT</v>
          </cell>
          <cell r="I1356">
            <v>900959048</v>
          </cell>
          <cell r="J1356">
            <v>4022</v>
          </cell>
          <cell r="K1356">
            <v>44496</v>
          </cell>
          <cell r="L1356">
            <v>44672</v>
          </cell>
        </row>
        <row r="1357">
          <cell r="E1357">
            <v>8132021</v>
          </cell>
          <cell r="F1357">
            <v>552182019</v>
          </cell>
          <cell r="H1357" t="str">
            <v>NIT</v>
          </cell>
          <cell r="I1357">
            <v>900959051</v>
          </cell>
          <cell r="J1357">
            <v>3402</v>
          </cell>
          <cell r="K1357">
            <v>44445</v>
          </cell>
          <cell r="L1357">
            <v>44859</v>
          </cell>
        </row>
        <row r="1358">
          <cell r="E1358">
            <v>8202021</v>
          </cell>
          <cell r="F1358">
            <v>1286952019</v>
          </cell>
          <cell r="H1358" t="str">
            <v>NIT</v>
          </cell>
          <cell r="I1358">
            <v>900098476</v>
          </cell>
          <cell r="J1358">
            <v>3742</v>
          </cell>
          <cell r="K1358">
            <v>44474</v>
          </cell>
          <cell r="L1358">
            <v>44869</v>
          </cell>
        </row>
        <row r="1359">
          <cell r="E1359">
            <v>8222021</v>
          </cell>
          <cell r="F1359">
            <v>471222019</v>
          </cell>
          <cell r="H1359" t="str">
            <v>NIT</v>
          </cell>
          <cell r="I1359">
            <v>830010671</v>
          </cell>
          <cell r="J1359">
            <v>3941</v>
          </cell>
          <cell r="K1359">
            <v>44488</v>
          </cell>
          <cell r="L1359">
            <v>44519</v>
          </cell>
        </row>
        <row r="1360">
          <cell r="E1360">
            <v>8372021</v>
          </cell>
          <cell r="F1360">
            <v>411562019</v>
          </cell>
          <cell r="H1360" t="str">
            <v>NIT</v>
          </cell>
          <cell r="I1360">
            <v>900971006</v>
          </cell>
          <cell r="J1360">
            <v>3260</v>
          </cell>
          <cell r="K1360">
            <v>44420</v>
          </cell>
          <cell r="L1360">
            <v>44812</v>
          </cell>
        </row>
        <row r="1361">
          <cell r="E1361">
            <v>8722021</v>
          </cell>
          <cell r="F1361">
            <v>481272019</v>
          </cell>
          <cell r="H1361" t="str">
            <v>NIT</v>
          </cell>
          <cell r="I1361">
            <v>900958564</v>
          </cell>
          <cell r="J1361">
            <v>3486</v>
          </cell>
          <cell r="K1361">
            <v>44453</v>
          </cell>
          <cell r="L1361">
            <v>44860</v>
          </cell>
        </row>
        <row r="1362">
          <cell r="E1362">
            <v>9502021</v>
          </cell>
          <cell r="F1362">
            <v>613682019</v>
          </cell>
          <cell r="H1362" t="str">
            <v>NIT</v>
          </cell>
          <cell r="I1362">
            <v>900971006</v>
          </cell>
          <cell r="J1362">
            <v>3298</v>
          </cell>
          <cell r="K1362">
            <v>44427</v>
          </cell>
          <cell r="L1362">
            <v>44817</v>
          </cell>
        </row>
        <row r="1363">
          <cell r="E1363">
            <v>9822021</v>
          </cell>
          <cell r="F1363">
            <v>671972019</v>
          </cell>
          <cell r="H1363" t="str">
            <v>NIT</v>
          </cell>
          <cell r="I1363">
            <v>899999123</v>
          </cell>
          <cell r="J1363">
            <v>3449</v>
          </cell>
          <cell r="K1363">
            <v>44449</v>
          </cell>
          <cell r="L1363">
            <v>44855</v>
          </cell>
        </row>
        <row r="1364">
          <cell r="E1364">
            <v>9902021</v>
          </cell>
          <cell r="F1364">
            <v>1890112019</v>
          </cell>
          <cell r="H1364" t="str">
            <v>NIT</v>
          </cell>
          <cell r="I1364">
            <v>900291018</v>
          </cell>
          <cell r="J1364">
            <v>3897</v>
          </cell>
          <cell r="K1364">
            <v>44482</v>
          </cell>
          <cell r="L1364">
            <v>44512</v>
          </cell>
        </row>
        <row r="1365">
          <cell r="E1365">
            <v>10062021</v>
          </cell>
          <cell r="F1365">
            <v>1912982019</v>
          </cell>
          <cell r="H1365" t="str">
            <v>NIT</v>
          </cell>
          <cell r="I1365">
            <v>860007336</v>
          </cell>
          <cell r="J1365">
            <v>4722</v>
          </cell>
          <cell r="K1365">
            <v>44560</v>
          </cell>
          <cell r="L1365">
            <v>44943</v>
          </cell>
        </row>
        <row r="1366">
          <cell r="E1366">
            <v>13562021</v>
          </cell>
          <cell r="F1366">
            <v>220612020</v>
          </cell>
          <cell r="H1366" t="str">
            <v>NIT</v>
          </cell>
          <cell r="I1366">
            <v>860007336</v>
          </cell>
          <cell r="J1366">
            <v>4722</v>
          </cell>
          <cell r="K1366">
            <v>44560</v>
          </cell>
          <cell r="L1366">
            <v>44943</v>
          </cell>
        </row>
        <row r="1367">
          <cell r="E1367">
            <v>19372021</v>
          </cell>
          <cell r="F1367">
            <v>1698382019</v>
          </cell>
          <cell r="H1367" t="str">
            <v>NIT</v>
          </cell>
          <cell r="I1367">
            <v>860007336</v>
          </cell>
          <cell r="J1367">
            <v>4722</v>
          </cell>
          <cell r="K1367">
            <v>44560</v>
          </cell>
          <cell r="L1367">
            <v>44943</v>
          </cell>
        </row>
        <row r="1368">
          <cell r="E1368">
            <v>19452021</v>
          </cell>
          <cell r="F1368">
            <v>1886682019</v>
          </cell>
          <cell r="H1368" t="str">
            <v>NIT</v>
          </cell>
          <cell r="I1368">
            <v>860013874</v>
          </cell>
          <cell r="J1368">
            <v>9</v>
          </cell>
          <cell r="K1368">
            <v>44567</v>
          </cell>
          <cell r="L1368">
            <v>44943</v>
          </cell>
        </row>
        <row r="1369">
          <cell r="E1369">
            <v>19772021</v>
          </cell>
          <cell r="F1369">
            <v>434092019</v>
          </cell>
          <cell r="H1369" t="str">
            <v>NIT</v>
          </cell>
          <cell r="I1369">
            <v>860013874</v>
          </cell>
          <cell r="J1369">
            <v>9</v>
          </cell>
          <cell r="K1369">
            <v>44567</v>
          </cell>
          <cell r="L1369">
            <v>44943</v>
          </cell>
        </row>
        <row r="1370">
          <cell r="E1370">
            <v>19792021</v>
          </cell>
          <cell r="F1370">
            <v>28532019</v>
          </cell>
          <cell r="H1370" t="str">
            <v>NIT</v>
          </cell>
          <cell r="I1370">
            <v>860013874</v>
          </cell>
          <cell r="J1370">
            <v>9</v>
          </cell>
          <cell r="K1370">
            <v>44567</v>
          </cell>
          <cell r="L1370">
            <v>44943</v>
          </cell>
        </row>
        <row r="1371">
          <cell r="E1371">
            <v>19882021</v>
          </cell>
          <cell r="F1371">
            <v>27422019</v>
          </cell>
          <cell r="H1371" t="str">
            <v>NIT</v>
          </cell>
          <cell r="I1371">
            <v>800247537</v>
          </cell>
          <cell r="J1371">
            <v>2638</v>
          </cell>
          <cell r="K1371">
            <v>44373</v>
          </cell>
          <cell r="L1371">
            <v>44393</v>
          </cell>
        </row>
        <row r="1372">
          <cell r="E1372">
            <v>19972021</v>
          </cell>
          <cell r="F1372">
            <v>1485372018</v>
          </cell>
          <cell r="H1372" t="str">
            <v>NIT</v>
          </cell>
          <cell r="I1372">
            <v>800247537</v>
          </cell>
          <cell r="J1372">
            <v>2638</v>
          </cell>
          <cell r="K1372">
            <v>44373</v>
          </cell>
          <cell r="L1372">
            <v>44393</v>
          </cell>
        </row>
        <row r="1373">
          <cell r="E1373">
            <v>20182021</v>
          </cell>
          <cell r="F1373" t="e">
            <v>#N/A</v>
          </cell>
          <cell r="H1373" t="str">
            <v>NIT</v>
          </cell>
          <cell r="I1373">
            <v>900210981</v>
          </cell>
          <cell r="J1373">
            <v>3548</v>
          </cell>
          <cell r="K1373">
            <v>44459</v>
          </cell>
          <cell r="L1373">
            <v>44866</v>
          </cell>
        </row>
        <row r="1374">
          <cell r="E1374">
            <v>20202021</v>
          </cell>
          <cell r="F1374" t="e">
            <v>#N/A</v>
          </cell>
          <cell r="H1374" t="str">
            <v>NIT</v>
          </cell>
          <cell r="I1374">
            <v>860015905</v>
          </cell>
          <cell r="J1374">
            <v>3465</v>
          </cell>
          <cell r="K1374">
            <v>44449</v>
          </cell>
          <cell r="L1374">
            <v>44859</v>
          </cell>
        </row>
        <row r="1375">
          <cell r="E1375">
            <v>20242021</v>
          </cell>
          <cell r="F1375">
            <v>2616552018</v>
          </cell>
          <cell r="H1375" t="str">
            <v>NIT</v>
          </cell>
          <cell r="I1375">
            <v>900959051</v>
          </cell>
          <cell r="J1375">
            <v>4199</v>
          </cell>
          <cell r="K1375">
            <v>44511</v>
          </cell>
          <cell r="L1375">
            <v>44909</v>
          </cell>
        </row>
        <row r="1376">
          <cell r="E1376">
            <v>20732021</v>
          </cell>
          <cell r="F1376" t="e">
            <v>#N/A</v>
          </cell>
          <cell r="H1376" t="str">
            <v>NIT</v>
          </cell>
          <cell r="I1376">
            <v>860015536</v>
          </cell>
          <cell r="J1376">
            <v>4442</v>
          </cell>
          <cell r="K1376">
            <v>44529</v>
          </cell>
          <cell r="L1376">
            <v>44781</v>
          </cell>
        </row>
        <row r="1377">
          <cell r="E1377">
            <v>20822021</v>
          </cell>
          <cell r="F1377" t="e">
            <v>#N/A</v>
          </cell>
          <cell r="H1377" t="str">
            <v>NIT</v>
          </cell>
          <cell r="I1377">
            <v>830010671</v>
          </cell>
          <cell r="J1377">
            <v>2647</v>
          </cell>
          <cell r="K1377">
            <v>44370</v>
          </cell>
          <cell r="L1377">
            <v>44426</v>
          </cell>
        </row>
        <row r="1378">
          <cell r="E1378">
            <v>21472021</v>
          </cell>
          <cell r="F1378">
            <v>18296962018</v>
          </cell>
          <cell r="H1378" t="str">
            <v>NIT</v>
          </cell>
          <cell r="I1378">
            <v>900674225</v>
          </cell>
          <cell r="J1378">
            <v>4701</v>
          </cell>
          <cell r="K1378">
            <v>44847</v>
          </cell>
          <cell r="L1378">
            <v>44883</v>
          </cell>
        </row>
        <row r="1379">
          <cell r="E1379">
            <v>22062021</v>
          </cell>
          <cell r="F1379" t="e">
            <v>#N/A</v>
          </cell>
          <cell r="H1379" t="str">
            <v>NIT</v>
          </cell>
          <cell r="I1379">
            <v>900221139</v>
          </cell>
          <cell r="J1379">
            <v>3850</v>
          </cell>
          <cell r="K1379">
            <v>44790</v>
          </cell>
          <cell r="L1379">
            <v>45177</v>
          </cell>
        </row>
        <row r="1380">
          <cell r="E1380">
            <v>24182021</v>
          </cell>
          <cell r="F1380">
            <v>264462019</v>
          </cell>
          <cell r="H1380" t="str">
            <v>NIT</v>
          </cell>
          <cell r="I1380">
            <v>900098476</v>
          </cell>
          <cell r="J1380">
            <v>3367</v>
          </cell>
          <cell r="K1380">
            <v>44438</v>
          </cell>
          <cell r="L1380">
            <v>44722</v>
          </cell>
        </row>
        <row r="1381">
          <cell r="E1381">
            <v>24522021</v>
          </cell>
          <cell r="F1381">
            <v>611182019</v>
          </cell>
          <cell r="H1381" t="str">
            <v>NIT</v>
          </cell>
          <cell r="I1381">
            <v>860015888</v>
          </cell>
          <cell r="J1381">
            <v>6</v>
          </cell>
          <cell r="K1381">
            <v>44567</v>
          </cell>
          <cell r="L1381">
            <v>44943</v>
          </cell>
        </row>
        <row r="1382">
          <cell r="E1382">
            <v>26302021</v>
          </cell>
          <cell r="F1382">
            <v>1104132019</v>
          </cell>
          <cell r="H1382" t="str">
            <v>NIT</v>
          </cell>
          <cell r="I1382">
            <v>900971006</v>
          </cell>
          <cell r="J1382">
            <v>4646</v>
          </cell>
          <cell r="K1382">
            <v>44547</v>
          </cell>
          <cell r="L1382">
            <v>44952</v>
          </cell>
        </row>
        <row r="1383">
          <cell r="E1383">
            <v>26412021</v>
          </cell>
          <cell r="F1383">
            <v>240772019</v>
          </cell>
          <cell r="H1383" t="str">
            <v>NIT</v>
          </cell>
          <cell r="I1383">
            <v>900971006</v>
          </cell>
          <cell r="J1383">
            <v>4154</v>
          </cell>
          <cell r="K1383">
            <v>44505</v>
          </cell>
          <cell r="L1383">
            <v>44735</v>
          </cell>
        </row>
        <row r="1384">
          <cell r="E1384">
            <v>27002021</v>
          </cell>
          <cell r="F1384" t="e">
            <v>#N/A</v>
          </cell>
          <cell r="H1384" t="str">
            <v>NIT</v>
          </cell>
          <cell r="I1384">
            <v>800085486</v>
          </cell>
          <cell r="J1384">
            <v>3666</v>
          </cell>
          <cell r="K1384">
            <v>44467</v>
          </cell>
          <cell r="L1384">
            <v>44875</v>
          </cell>
        </row>
        <row r="1385">
          <cell r="E1385">
            <v>27112021</v>
          </cell>
          <cell r="F1385" t="e">
            <v>#N/A</v>
          </cell>
          <cell r="H1385" t="str">
            <v>NIT</v>
          </cell>
          <cell r="I1385">
            <v>900098476</v>
          </cell>
          <cell r="J1385">
            <v>3553</v>
          </cell>
          <cell r="K1385">
            <v>44460</v>
          </cell>
          <cell r="L1385">
            <v>44957</v>
          </cell>
        </row>
        <row r="1386">
          <cell r="E1386">
            <v>27272021</v>
          </cell>
          <cell r="F1386" t="e">
            <v>#N/A</v>
          </cell>
          <cell r="H1386" t="str">
            <v>NIT</v>
          </cell>
          <cell r="I1386">
            <v>900959048</v>
          </cell>
          <cell r="J1386">
            <v>3492</v>
          </cell>
          <cell r="K1386">
            <v>44453</v>
          </cell>
          <cell r="L1386">
            <v>44477</v>
          </cell>
        </row>
        <row r="1387">
          <cell r="E1387">
            <v>27332021</v>
          </cell>
          <cell r="F1387" t="e">
            <v>#N/A</v>
          </cell>
          <cell r="H1387" t="str">
            <v>NIT</v>
          </cell>
          <cell r="I1387">
            <v>900759454</v>
          </cell>
          <cell r="J1387">
            <v>4343</v>
          </cell>
          <cell r="K1387">
            <v>44523</v>
          </cell>
          <cell r="L1387">
            <v>44546</v>
          </cell>
        </row>
        <row r="1388">
          <cell r="E1388">
            <v>27392021</v>
          </cell>
          <cell r="F1388" t="e">
            <v>#N/A</v>
          </cell>
          <cell r="H1388" t="str">
            <v>NIT</v>
          </cell>
          <cell r="I1388">
            <v>900160430</v>
          </cell>
          <cell r="J1388">
            <v>5</v>
          </cell>
          <cell r="K1388">
            <v>44567</v>
          </cell>
          <cell r="L1388">
            <v>44952</v>
          </cell>
        </row>
        <row r="1389">
          <cell r="E1389">
            <v>27692021</v>
          </cell>
          <cell r="F1389" t="e">
            <v>#N/A</v>
          </cell>
          <cell r="H1389" t="str">
            <v>NIT</v>
          </cell>
          <cell r="I1389">
            <v>800149453</v>
          </cell>
          <cell r="J1389">
            <v>3375</v>
          </cell>
          <cell r="K1389">
            <v>44439</v>
          </cell>
          <cell r="L1389">
            <v>44462</v>
          </cell>
        </row>
        <row r="1390">
          <cell r="E1390">
            <v>28212021</v>
          </cell>
          <cell r="F1390" t="e">
            <v>#N/A</v>
          </cell>
          <cell r="H1390" t="str">
            <v>NIT</v>
          </cell>
          <cell r="I1390">
            <v>900959051</v>
          </cell>
          <cell r="J1390">
            <v>3368</v>
          </cell>
          <cell r="K1390">
            <v>44438</v>
          </cell>
          <cell r="L1390">
            <v>44489</v>
          </cell>
        </row>
        <row r="1391">
          <cell r="E1391">
            <v>32292021</v>
          </cell>
          <cell r="F1391" t="e">
            <v>#N/A</v>
          </cell>
          <cell r="H1391" t="str">
            <v>NIT</v>
          </cell>
          <cell r="I1391">
            <v>800149453</v>
          </cell>
          <cell r="J1391">
            <v>3601</v>
          </cell>
          <cell r="K1391">
            <v>44463</v>
          </cell>
          <cell r="L1391">
            <v>44957</v>
          </cell>
        </row>
        <row r="1392">
          <cell r="E1392">
            <v>32612021</v>
          </cell>
          <cell r="F1392" t="e">
            <v>#N/A</v>
          </cell>
          <cell r="H1392" t="str">
            <v>NIT</v>
          </cell>
          <cell r="I1392">
            <v>800149384</v>
          </cell>
          <cell r="J1392">
            <v>3237</v>
          </cell>
          <cell r="K1392">
            <v>44418</v>
          </cell>
          <cell r="L1392">
            <v>44810</v>
          </cell>
        </row>
        <row r="1393">
          <cell r="E1393">
            <v>32692021</v>
          </cell>
          <cell r="F1393" t="e">
            <v>#N/A</v>
          </cell>
          <cell r="H1393" t="str">
            <v>NIT</v>
          </cell>
          <cell r="I1393">
            <v>830113849</v>
          </cell>
          <cell r="J1393">
            <v>3854</v>
          </cell>
          <cell r="K1393">
            <v>44481</v>
          </cell>
          <cell r="L1393">
            <v>44532</v>
          </cell>
        </row>
        <row r="1394">
          <cell r="E1394">
            <v>32712021</v>
          </cell>
          <cell r="F1394" t="e">
            <v>#N/A</v>
          </cell>
          <cell r="H1394" t="str">
            <v>NIT</v>
          </cell>
          <cell r="I1394">
            <v>800201496</v>
          </cell>
          <cell r="J1394">
            <v>4177</v>
          </cell>
          <cell r="K1394">
            <v>44510</v>
          </cell>
          <cell r="L1394">
            <v>44554</v>
          </cell>
        </row>
        <row r="1395">
          <cell r="E1395">
            <v>32732021</v>
          </cell>
          <cell r="F1395" t="e">
            <v>#N/A</v>
          </cell>
          <cell r="H1395" t="str">
            <v>NIT</v>
          </cell>
          <cell r="I1395">
            <v>860007336</v>
          </cell>
          <cell r="J1395">
            <v>3635</v>
          </cell>
          <cell r="K1395">
            <v>44466</v>
          </cell>
          <cell r="L1395">
            <v>44882</v>
          </cell>
        </row>
        <row r="1396">
          <cell r="E1396">
            <v>32802021</v>
          </cell>
          <cell r="F1396" t="e">
            <v>#N/A</v>
          </cell>
          <cell r="H1396" t="str">
            <v>NIT</v>
          </cell>
          <cell r="I1396">
            <v>800149453</v>
          </cell>
          <cell r="J1396">
            <v>3646</v>
          </cell>
          <cell r="K1396">
            <v>44467</v>
          </cell>
          <cell r="L1396">
            <v>44490</v>
          </cell>
        </row>
        <row r="1397">
          <cell r="E1397">
            <v>32832021</v>
          </cell>
          <cell r="F1397">
            <v>32292021</v>
          </cell>
          <cell r="H1397" t="str">
            <v>NIT</v>
          </cell>
          <cell r="I1397">
            <v>800126785</v>
          </cell>
          <cell r="J1397">
            <v>4152</v>
          </cell>
          <cell r="K1397">
            <v>44505</v>
          </cell>
          <cell r="L1397">
            <v>44539</v>
          </cell>
        </row>
        <row r="1398">
          <cell r="E1398">
            <v>32852021</v>
          </cell>
          <cell r="F1398">
            <v>461472020</v>
          </cell>
          <cell r="H1398" t="str">
            <v>NIT</v>
          </cell>
          <cell r="I1398">
            <v>900971006</v>
          </cell>
          <cell r="J1398">
            <v>2622</v>
          </cell>
          <cell r="K1398">
            <v>44369</v>
          </cell>
          <cell r="L1398">
            <v>44657</v>
          </cell>
        </row>
        <row r="1399">
          <cell r="E1399">
            <v>32952021</v>
          </cell>
          <cell r="F1399">
            <v>498222019</v>
          </cell>
          <cell r="H1399" t="str">
            <v>NIT</v>
          </cell>
          <cell r="I1399">
            <v>900959048</v>
          </cell>
          <cell r="J1399">
            <v>804</v>
          </cell>
          <cell r="K1399">
            <v>44636</v>
          </cell>
          <cell r="L1399">
            <v>44944</v>
          </cell>
        </row>
        <row r="1400">
          <cell r="E1400">
            <v>33122021</v>
          </cell>
          <cell r="F1400">
            <v>5272020</v>
          </cell>
          <cell r="H1400" t="str">
            <v>NIT</v>
          </cell>
          <cell r="I1400">
            <v>900499905</v>
          </cell>
          <cell r="J1400">
            <v>4465</v>
          </cell>
          <cell r="K1400">
            <v>44530</v>
          </cell>
          <cell r="L1400">
            <v>44568</v>
          </cell>
        </row>
        <row r="1401">
          <cell r="E1401">
            <v>33242021</v>
          </cell>
          <cell r="F1401">
            <v>585912019</v>
          </cell>
          <cell r="H1401" t="str">
            <v>NIT</v>
          </cell>
          <cell r="I1401">
            <v>900958564</v>
          </cell>
          <cell r="J1401">
            <v>308</v>
          </cell>
          <cell r="K1401">
            <v>44595</v>
          </cell>
          <cell r="L1401">
            <v>44987</v>
          </cell>
        </row>
        <row r="1402">
          <cell r="E1402">
            <v>33292021</v>
          </cell>
          <cell r="F1402">
            <v>878292019</v>
          </cell>
          <cell r="H1402" t="str">
            <v>NIT</v>
          </cell>
          <cell r="I1402">
            <v>860015536</v>
          </cell>
          <cell r="J1402">
            <v>1069</v>
          </cell>
          <cell r="K1402">
            <v>44662</v>
          </cell>
          <cell r="L1402">
            <v>45058</v>
          </cell>
        </row>
        <row r="1403">
          <cell r="E1403">
            <v>35552021</v>
          </cell>
          <cell r="F1403">
            <v>2080882020</v>
          </cell>
          <cell r="H1403" t="str">
            <v>NIT</v>
          </cell>
          <cell r="I1403">
            <v>900578105</v>
          </cell>
          <cell r="J1403">
            <v>1516</v>
          </cell>
          <cell r="K1403">
            <v>44691</v>
          </cell>
          <cell r="L1403">
            <v>45077</v>
          </cell>
        </row>
        <row r="1404">
          <cell r="E1404">
            <v>35572021</v>
          </cell>
          <cell r="F1404">
            <v>662002019</v>
          </cell>
          <cell r="H1404" t="str">
            <v>NIT</v>
          </cell>
          <cell r="I1404">
            <v>900959051</v>
          </cell>
          <cell r="J1404">
            <v>760</v>
          </cell>
          <cell r="K1404">
            <v>44634</v>
          </cell>
          <cell r="L1404">
            <v>45030</v>
          </cell>
        </row>
        <row r="1405">
          <cell r="E1405">
            <v>35652021</v>
          </cell>
          <cell r="F1405">
            <v>788832019</v>
          </cell>
          <cell r="H1405" t="str">
            <v>NIT</v>
          </cell>
          <cell r="I1405">
            <v>900959048</v>
          </cell>
          <cell r="J1405">
            <v>755</v>
          </cell>
          <cell r="K1405">
            <v>44631</v>
          </cell>
          <cell r="L1405">
            <v>45021</v>
          </cell>
        </row>
        <row r="1406">
          <cell r="E1406">
            <v>35672021</v>
          </cell>
          <cell r="F1406">
            <v>515782019</v>
          </cell>
          <cell r="H1406" t="str">
            <v>NIT</v>
          </cell>
          <cell r="I1406">
            <v>900210981</v>
          </cell>
          <cell r="J1406">
            <v>962</v>
          </cell>
          <cell r="K1406">
            <v>44651</v>
          </cell>
          <cell r="L1406">
            <v>44945</v>
          </cell>
        </row>
        <row r="1407">
          <cell r="E1407">
            <v>35712021</v>
          </cell>
          <cell r="F1407">
            <v>31712019</v>
          </cell>
          <cell r="H1407" t="str">
            <v>NIT</v>
          </cell>
          <cell r="I1407">
            <v>900971006</v>
          </cell>
          <cell r="J1407">
            <v>3988</v>
          </cell>
          <cell r="K1407">
            <v>44491</v>
          </cell>
          <cell r="L1407">
            <v>44888</v>
          </cell>
        </row>
        <row r="1408">
          <cell r="E1408">
            <v>35822021</v>
          </cell>
          <cell r="F1408">
            <v>2635922019</v>
          </cell>
          <cell r="H1408" t="str">
            <v>NIT</v>
          </cell>
          <cell r="I1408">
            <v>860006745</v>
          </cell>
          <cell r="J1408">
            <v>4252</v>
          </cell>
          <cell r="K1408">
            <v>44516</v>
          </cell>
          <cell r="L1408">
            <v>44540</v>
          </cell>
        </row>
        <row r="1409">
          <cell r="E1409">
            <v>35842021</v>
          </cell>
          <cell r="F1409">
            <v>272262019</v>
          </cell>
          <cell r="H1409" t="str">
            <v>NIT</v>
          </cell>
          <cell r="I1409">
            <v>860015888</v>
          </cell>
          <cell r="J1409">
            <v>4417</v>
          </cell>
          <cell r="K1409">
            <v>44526</v>
          </cell>
          <cell r="L1409">
            <v>44662</v>
          </cell>
        </row>
        <row r="1410">
          <cell r="E1410">
            <v>35852021</v>
          </cell>
          <cell r="F1410">
            <v>890232019</v>
          </cell>
          <cell r="H1410" t="str">
            <v>NIT</v>
          </cell>
          <cell r="I1410">
            <v>900291018</v>
          </cell>
          <cell r="J1410">
            <v>4407</v>
          </cell>
          <cell r="K1410">
            <v>44525</v>
          </cell>
          <cell r="L1410">
            <v>44554</v>
          </cell>
        </row>
        <row r="1411">
          <cell r="E1411">
            <v>35862021</v>
          </cell>
          <cell r="F1411">
            <v>1077992019</v>
          </cell>
          <cell r="H1411" t="str">
            <v>NIT</v>
          </cell>
          <cell r="I1411">
            <v>900759454</v>
          </cell>
          <cell r="J1411">
            <v>3738</v>
          </cell>
          <cell r="K1411">
            <v>44474</v>
          </cell>
          <cell r="L1411">
            <v>44502</v>
          </cell>
        </row>
        <row r="1412">
          <cell r="E1412">
            <v>35872021</v>
          </cell>
          <cell r="F1412">
            <v>132592019</v>
          </cell>
          <cell r="H1412" t="str">
            <v>NIT</v>
          </cell>
          <cell r="I1412">
            <v>900971006</v>
          </cell>
          <cell r="J1412">
            <v>4233</v>
          </cell>
          <cell r="K1412">
            <v>44512</v>
          </cell>
          <cell r="L1412">
            <v>44739</v>
          </cell>
        </row>
        <row r="1413">
          <cell r="E1413">
            <v>35962021</v>
          </cell>
          <cell r="F1413">
            <v>1401292019</v>
          </cell>
          <cell r="H1413" t="str">
            <v>NIT</v>
          </cell>
          <cell r="I1413">
            <v>901073661</v>
          </cell>
          <cell r="J1413">
            <v>3020</v>
          </cell>
          <cell r="K1413">
            <v>45217</v>
          </cell>
          <cell r="L1413">
            <v>45238</v>
          </cell>
        </row>
        <row r="1414">
          <cell r="E1414">
            <v>35982021</v>
          </cell>
          <cell r="F1414">
            <v>760522019</v>
          </cell>
          <cell r="H1414" t="str">
            <v>NIT</v>
          </cell>
          <cell r="I1414">
            <v>830010671</v>
          </cell>
          <cell r="J1414">
            <v>730</v>
          </cell>
          <cell r="K1414">
            <v>44630</v>
          </cell>
          <cell r="L1414">
            <v>44568</v>
          </cell>
        </row>
        <row r="1415">
          <cell r="E1415">
            <v>36002021</v>
          </cell>
          <cell r="F1415">
            <v>1381882019</v>
          </cell>
          <cell r="H1415" t="str">
            <v>NIT</v>
          </cell>
          <cell r="I1415">
            <v>900291018</v>
          </cell>
          <cell r="J1415">
            <v>3634</v>
          </cell>
          <cell r="K1415">
            <v>44466</v>
          </cell>
          <cell r="L1415">
            <v>44875</v>
          </cell>
        </row>
        <row r="1416">
          <cell r="E1416">
            <v>36012021</v>
          </cell>
          <cell r="F1416">
            <v>862122019</v>
          </cell>
          <cell r="H1416" t="str">
            <v>NIT</v>
          </cell>
          <cell r="I1416">
            <v>900840433</v>
          </cell>
          <cell r="J1416">
            <v>2700</v>
          </cell>
          <cell r="K1416">
            <v>45195</v>
          </cell>
          <cell r="L1416">
            <v>45218</v>
          </cell>
        </row>
        <row r="1417">
          <cell r="E1417">
            <v>36032021</v>
          </cell>
          <cell r="F1417">
            <v>27602019</v>
          </cell>
          <cell r="H1417" t="str">
            <v>NIT</v>
          </cell>
          <cell r="I1417">
            <v>900078685</v>
          </cell>
          <cell r="J1417">
            <v>2858</v>
          </cell>
          <cell r="K1417">
            <v>45205</v>
          </cell>
          <cell r="L1417">
            <v>45244</v>
          </cell>
        </row>
        <row r="1418">
          <cell r="E1418">
            <v>36042021</v>
          </cell>
          <cell r="F1418">
            <v>1857172019</v>
          </cell>
          <cell r="H1418" t="str">
            <v>NIT</v>
          </cell>
          <cell r="I1418">
            <v>830002198</v>
          </cell>
          <cell r="J1418">
            <v>2723</v>
          </cell>
          <cell r="K1418">
            <v>45196</v>
          </cell>
          <cell r="L1418">
            <v>45239</v>
          </cell>
        </row>
        <row r="1419">
          <cell r="E1419">
            <v>36052021</v>
          </cell>
          <cell r="F1419">
            <v>39732020</v>
          </cell>
          <cell r="H1419" t="str">
            <v>NIT</v>
          </cell>
          <cell r="I1419">
            <v>900147276</v>
          </cell>
          <cell r="J1419">
            <v>2769</v>
          </cell>
          <cell r="K1419">
            <v>45197</v>
          </cell>
          <cell r="L1419">
            <v>45226</v>
          </cell>
        </row>
        <row r="1420">
          <cell r="E1420">
            <v>36072021</v>
          </cell>
          <cell r="F1420">
            <v>2196842019</v>
          </cell>
          <cell r="H1420" t="str">
            <v>NIT</v>
          </cell>
          <cell r="I1420">
            <v>9020007635</v>
          </cell>
          <cell r="J1420">
            <v>2378</v>
          </cell>
          <cell r="K1420">
            <v>45169</v>
          </cell>
          <cell r="L1420">
            <v>45196</v>
          </cell>
        </row>
        <row r="1421">
          <cell r="E1421">
            <v>36102021</v>
          </cell>
          <cell r="F1421">
            <v>1886502019</v>
          </cell>
          <cell r="H1421" t="str">
            <v>NIT</v>
          </cell>
          <cell r="I1421">
            <v>900767027</v>
          </cell>
          <cell r="J1421">
            <v>2584</v>
          </cell>
          <cell r="K1421">
            <v>45187</v>
          </cell>
          <cell r="L1421">
            <v>45211</v>
          </cell>
        </row>
        <row r="1422">
          <cell r="E1422">
            <v>36112021</v>
          </cell>
          <cell r="F1422">
            <v>1390532019</v>
          </cell>
          <cell r="H1422" t="str">
            <v>NIT</v>
          </cell>
          <cell r="I1422">
            <v>900959048</v>
          </cell>
          <cell r="J1422">
            <v>875</v>
          </cell>
          <cell r="K1422">
            <v>45041</v>
          </cell>
          <cell r="L1422">
            <v>45450</v>
          </cell>
        </row>
        <row r="1423">
          <cell r="E1423">
            <v>36122021</v>
          </cell>
          <cell r="F1423">
            <v>1571532019</v>
          </cell>
          <cell r="H1423" t="str">
            <v>NIT</v>
          </cell>
          <cell r="I1423">
            <v>830142669</v>
          </cell>
          <cell r="J1423">
            <v>2681</v>
          </cell>
          <cell r="K1423">
            <v>45194</v>
          </cell>
          <cell r="L1423">
            <v>45230</v>
          </cell>
        </row>
        <row r="1424">
          <cell r="E1424">
            <v>36132021</v>
          </cell>
          <cell r="F1424">
            <v>527082019</v>
          </cell>
          <cell r="H1424" t="str">
            <v>NIT</v>
          </cell>
          <cell r="I1424">
            <v>899999032</v>
          </cell>
          <cell r="J1424">
            <v>4310</v>
          </cell>
          <cell r="K1424">
            <v>44455</v>
          </cell>
          <cell r="L1424">
            <v>44895</v>
          </cell>
        </row>
        <row r="1425">
          <cell r="E1425">
            <v>36152021</v>
          </cell>
          <cell r="F1425">
            <v>1443722019</v>
          </cell>
          <cell r="H1425" t="str">
            <v>NIT</v>
          </cell>
          <cell r="I1425">
            <v>900413988</v>
          </cell>
          <cell r="J1425">
            <v>3234</v>
          </cell>
          <cell r="K1425">
            <v>44418</v>
          </cell>
          <cell r="L1425">
            <v>44778</v>
          </cell>
        </row>
        <row r="1426">
          <cell r="E1426">
            <v>36222021</v>
          </cell>
          <cell r="F1426">
            <v>449752019</v>
          </cell>
          <cell r="H1426" t="str">
            <v>NIT</v>
          </cell>
          <cell r="I1426">
            <v>900959051</v>
          </cell>
          <cell r="J1426">
            <v>4134</v>
          </cell>
          <cell r="K1426">
            <v>44504</v>
          </cell>
          <cell r="L1426">
            <v>44944</v>
          </cell>
        </row>
        <row r="1427">
          <cell r="E1427">
            <v>36242021</v>
          </cell>
          <cell r="F1427">
            <v>1071782019</v>
          </cell>
          <cell r="H1427" t="str">
            <v>NIT</v>
          </cell>
          <cell r="I1427">
            <v>900959048</v>
          </cell>
          <cell r="J1427">
            <v>4753</v>
          </cell>
          <cell r="K1427">
            <v>44560</v>
          </cell>
          <cell r="L1427">
            <v>44945</v>
          </cell>
        </row>
        <row r="1428">
          <cell r="E1428">
            <v>36292021</v>
          </cell>
          <cell r="F1428">
            <v>924462019</v>
          </cell>
          <cell r="H1428" t="str">
            <v>NIT</v>
          </cell>
          <cell r="I1428">
            <v>900971006</v>
          </cell>
          <cell r="J1428">
            <v>3386</v>
          </cell>
          <cell r="K1428">
            <v>44441</v>
          </cell>
          <cell r="L1428">
            <v>44812</v>
          </cell>
        </row>
        <row r="1429">
          <cell r="E1429">
            <v>36302021</v>
          </cell>
          <cell r="F1429">
            <v>252032019</v>
          </cell>
          <cell r="H1429" t="str">
            <v>NIT</v>
          </cell>
          <cell r="I1429">
            <v>830090073</v>
          </cell>
          <cell r="J1429">
            <v>3636</v>
          </cell>
          <cell r="K1429">
            <v>44466</v>
          </cell>
          <cell r="L1429">
            <v>44505</v>
          </cell>
        </row>
        <row r="1430">
          <cell r="E1430">
            <v>36312021</v>
          </cell>
          <cell r="F1430">
            <v>2562402019</v>
          </cell>
          <cell r="H1430" t="str">
            <v>NIT</v>
          </cell>
          <cell r="I1430">
            <v>860006656</v>
          </cell>
          <cell r="J1430">
            <v>4671</v>
          </cell>
          <cell r="K1430">
            <v>44552</v>
          </cell>
          <cell r="L1430">
            <v>44958</v>
          </cell>
        </row>
        <row r="1431">
          <cell r="E1431">
            <v>36322021</v>
          </cell>
          <cell r="F1431">
            <v>933642020</v>
          </cell>
          <cell r="H1431" t="str">
            <v>NIT</v>
          </cell>
          <cell r="I1431">
            <v>860037950</v>
          </cell>
          <cell r="J1431">
            <v>4135</v>
          </cell>
          <cell r="K1431">
            <v>44504</v>
          </cell>
          <cell r="L1431">
            <v>44734</v>
          </cell>
        </row>
        <row r="1432">
          <cell r="E1432">
            <v>36352021</v>
          </cell>
          <cell r="F1432">
            <v>2496832019</v>
          </cell>
          <cell r="H1432" t="str">
            <v>NIT</v>
          </cell>
          <cell r="I1432">
            <v>860007336</v>
          </cell>
          <cell r="J1432">
            <v>4225</v>
          </cell>
          <cell r="K1432">
            <v>44512</v>
          </cell>
          <cell r="L1432">
            <v>44910</v>
          </cell>
        </row>
        <row r="1433">
          <cell r="E1433">
            <v>36362021</v>
          </cell>
          <cell r="F1433">
            <v>587212019</v>
          </cell>
          <cell r="H1433" t="str">
            <v>NIT</v>
          </cell>
          <cell r="I1433">
            <v>830041314</v>
          </cell>
          <cell r="J1433">
            <v>4187</v>
          </cell>
          <cell r="K1433">
            <v>44510</v>
          </cell>
          <cell r="L1433">
            <v>44965</v>
          </cell>
        </row>
        <row r="1434">
          <cell r="E1434">
            <v>36372021</v>
          </cell>
          <cell r="F1434">
            <v>949732019</v>
          </cell>
          <cell r="H1434" t="str">
            <v>NIT</v>
          </cell>
          <cell r="I1434">
            <v>800085486</v>
          </cell>
          <cell r="J1434">
            <v>3913</v>
          </cell>
          <cell r="K1434">
            <v>44483</v>
          </cell>
          <cell r="L1434">
            <v>44509</v>
          </cell>
        </row>
        <row r="1435">
          <cell r="E1435">
            <v>36382021</v>
          </cell>
          <cell r="F1435">
            <v>85142020</v>
          </cell>
          <cell r="H1435" t="str">
            <v>NIT</v>
          </cell>
          <cell r="I1435">
            <v>830113849</v>
          </cell>
          <cell r="J1435">
            <v>3958</v>
          </cell>
          <cell r="K1435">
            <v>44489</v>
          </cell>
          <cell r="L1435">
            <v>44523</v>
          </cell>
        </row>
        <row r="1436">
          <cell r="E1436">
            <v>36422021</v>
          </cell>
          <cell r="F1436">
            <v>1693762019</v>
          </cell>
          <cell r="H1436" t="str">
            <v>NIT</v>
          </cell>
          <cell r="I1436">
            <v>900958564</v>
          </cell>
          <cell r="J1436">
            <v>2829</v>
          </cell>
          <cell r="K1436">
            <v>45203</v>
          </cell>
          <cell r="L1436">
            <v>45251</v>
          </cell>
        </row>
        <row r="1437">
          <cell r="E1437">
            <v>36432021</v>
          </cell>
          <cell r="F1437">
            <v>1518442019</v>
          </cell>
          <cell r="H1437" t="str">
            <v>NIT</v>
          </cell>
          <cell r="I1437">
            <v>900971006</v>
          </cell>
          <cell r="J1437">
            <v>1642</v>
          </cell>
          <cell r="K1437">
            <v>45107</v>
          </cell>
          <cell r="L1437">
            <v>45134</v>
          </cell>
        </row>
        <row r="1438">
          <cell r="E1438">
            <v>36462021</v>
          </cell>
          <cell r="F1438">
            <v>1652542019</v>
          </cell>
          <cell r="H1438" t="str">
            <v>NIT</v>
          </cell>
          <cell r="I1438">
            <v>900359092</v>
          </cell>
          <cell r="J1438">
            <v>4074</v>
          </cell>
          <cell r="K1438">
            <v>44502</v>
          </cell>
          <cell r="L1438">
            <v>44529</v>
          </cell>
        </row>
        <row r="1439">
          <cell r="E1439">
            <v>36482021</v>
          </cell>
          <cell r="F1439">
            <v>1533152019</v>
          </cell>
          <cell r="H1439" t="str">
            <v>NIT</v>
          </cell>
          <cell r="I1439">
            <v>860035992</v>
          </cell>
          <cell r="J1439">
            <v>2488</v>
          </cell>
          <cell r="K1439">
            <v>44351</v>
          </cell>
          <cell r="L1439">
            <v>44686</v>
          </cell>
        </row>
        <row r="1440">
          <cell r="E1440">
            <v>36492021</v>
          </cell>
          <cell r="F1440">
            <v>2524792018</v>
          </cell>
          <cell r="H1440" t="str">
            <v>NIT</v>
          </cell>
          <cell r="I1440">
            <v>860035992</v>
          </cell>
          <cell r="J1440">
            <v>2488</v>
          </cell>
          <cell r="K1440">
            <v>44351</v>
          </cell>
          <cell r="L1440">
            <v>44686</v>
          </cell>
        </row>
        <row r="1441">
          <cell r="E1441">
            <v>36502021</v>
          </cell>
          <cell r="F1441">
            <v>391532019</v>
          </cell>
          <cell r="H1441" t="str">
            <v>NIT</v>
          </cell>
          <cell r="I1441">
            <v>901303792</v>
          </cell>
          <cell r="J1441">
            <v>5189</v>
          </cell>
          <cell r="K1441">
            <v>44873</v>
          </cell>
          <cell r="L1441">
            <v>45259</v>
          </cell>
        </row>
        <row r="1442">
          <cell r="E1442">
            <v>36512021</v>
          </cell>
          <cell r="F1442">
            <v>36422021</v>
          </cell>
          <cell r="H1442" t="str">
            <v>NIT</v>
          </cell>
          <cell r="I1442">
            <v>899999123</v>
          </cell>
          <cell r="J1442">
            <v>4046</v>
          </cell>
          <cell r="K1442">
            <v>44497</v>
          </cell>
          <cell r="L1442">
            <v>44749</v>
          </cell>
        </row>
        <row r="1443">
          <cell r="E1443">
            <v>36822021</v>
          </cell>
          <cell r="F1443">
            <v>36432021</v>
          </cell>
          <cell r="H1443" t="str">
            <v>NIT</v>
          </cell>
          <cell r="I1443">
            <v>900971006</v>
          </cell>
          <cell r="J1443">
            <v>4426</v>
          </cell>
          <cell r="K1443">
            <v>44526</v>
          </cell>
          <cell r="L1443">
            <v>44907</v>
          </cell>
        </row>
        <row r="1444">
          <cell r="E1444">
            <v>36832021</v>
          </cell>
          <cell r="F1444">
            <v>2436952019</v>
          </cell>
          <cell r="H1444" t="str">
            <v>NIT</v>
          </cell>
          <cell r="I1444">
            <v>900971006</v>
          </cell>
          <cell r="J1444">
            <v>4426</v>
          </cell>
          <cell r="K1444">
            <v>44526</v>
          </cell>
          <cell r="L1444">
            <v>44907</v>
          </cell>
        </row>
        <row r="1445">
          <cell r="E1445">
            <v>36842021</v>
          </cell>
          <cell r="F1445">
            <v>729222019</v>
          </cell>
          <cell r="H1445" t="str">
            <v>NIT</v>
          </cell>
          <cell r="I1445">
            <v>900971006</v>
          </cell>
          <cell r="J1445">
            <v>4426</v>
          </cell>
          <cell r="K1445">
            <v>44526</v>
          </cell>
          <cell r="L1445">
            <v>44907</v>
          </cell>
        </row>
        <row r="1446">
          <cell r="E1446">
            <v>36852021</v>
          </cell>
          <cell r="F1446">
            <v>2180922019</v>
          </cell>
          <cell r="H1446" t="str">
            <v>NIT</v>
          </cell>
          <cell r="I1446">
            <v>900971006</v>
          </cell>
          <cell r="J1446">
            <v>4426</v>
          </cell>
          <cell r="K1446">
            <v>44526</v>
          </cell>
          <cell r="L1446">
            <v>44907</v>
          </cell>
        </row>
        <row r="1447">
          <cell r="E1447">
            <v>36892021</v>
          </cell>
          <cell r="F1447">
            <v>2272262019</v>
          </cell>
          <cell r="H1447" t="str">
            <v>NIT</v>
          </cell>
          <cell r="I1447">
            <v>900959051</v>
          </cell>
          <cell r="J1447">
            <v>3947</v>
          </cell>
          <cell r="K1447">
            <v>44488</v>
          </cell>
          <cell r="L1447">
            <v>45566</v>
          </cell>
        </row>
        <row r="1448">
          <cell r="E1448">
            <v>36932021</v>
          </cell>
          <cell r="F1448">
            <v>2302612019</v>
          </cell>
          <cell r="H1448" t="str">
            <v>NIT</v>
          </cell>
          <cell r="I1448">
            <v>900210981</v>
          </cell>
          <cell r="J1448">
            <v>3366</v>
          </cell>
          <cell r="K1448">
            <v>44438</v>
          </cell>
          <cell r="L1448">
            <v>44810</v>
          </cell>
        </row>
        <row r="1449">
          <cell r="E1449">
            <v>37122021</v>
          </cell>
          <cell r="F1449">
            <v>1160572019</v>
          </cell>
          <cell r="H1449" t="str">
            <v>NIT</v>
          </cell>
          <cell r="I1449">
            <v>860074971</v>
          </cell>
          <cell r="J1449">
            <v>4026</v>
          </cell>
          <cell r="K1449">
            <v>44496</v>
          </cell>
          <cell r="L1449">
            <v>44567</v>
          </cell>
        </row>
        <row r="1450">
          <cell r="E1450">
            <v>37132021</v>
          </cell>
          <cell r="F1450">
            <v>583322019</v>
          </cell>
          <cell r="H1450" t="str">
            <v>NIT</v>
          </cell>
          <cell r="I1450">
            <v>830114846</v>
          </cell>
          <cell r="J1450">
            <v>21</v>
          </cell>
          <cell r="K1450">
            <v>44568</v>
          </cell>
          <cell r="L1450">
            <v>44964</v>
          </cell>
        </row>
        <row r="1451">
          <cell r="E1451">
            <v>37142021</v>
          </cell>
          <cell r="F1451">
            <v>1877712019</v>
          </cell>
          <cell r="H1451" t="str">
            <v>NIT</v>
          </cell>
          <cell r="I1451">
            <v>900971006</v>
          </cell>
          <cell r="J1451">
            <v>4556</v>
          </cell>
          <cell r="K1451">
            <v>44536</v>
          </cell>
          <cell r="L1451">
            <v>44662</v>
          </cell>
        </row>
        <row r="1452">
          <cell r="E1452">
            <v>37172021</v>
          </cell>
          <cell r="F1452">
            <v>405072019</v>
          </cell>
          <cell r="H1452" t="str">
            <v>NIT</v>
          </cell>
          <cell r="I1452">
            <v>830108482</v>
          </cell>
          <cell r="J1452">
            <v>4428</v>
          </cell>
          <cell r="K1452">
            <v>44526</v>
          </cell>
          <cell r="L1452">
            <v>44578</v>
          </cell>
        </row>
        <row r="1453">
          <cell r="E1453">
            <v>37182021</v>
          </cell>
          <cell r="F1453">
            <v>2722122019</v>
          </cell>
          <cell r="H1453" t="str">
            <v>NIT</v>
          </cell>
          <cell r="I1453">
            <v>899999123</v>
          </cell>
          <cell r="J1453">
            <v>4144</v>
          </cell>
          <cell r="K1453">
            <v>44505</v>
          </cell>
          <cell r="L1453">
            <v>44897</v>
          </cell>
        </row>
        <row r="1454">
          <cell r="E1454">
            <v>37202021</v>
          </cell>
          <cell r="F1454">
            <v>494612019</v>
          </cell>
          <cell r="H1454" t="str">
            <v>NIT</v>
          </cell>
          <cell r="I1454">
            <v>899999017</v>
          </cell>
          <cell r="J1454">
            <v>3642</v>
          </cell>
          <cell r="K1454">
            <v>44466</v>
          </cell>
          <cell r="L1454">
            <v>44909</v>
          </cell>
        </row>
        <row r="1455">
          <cell r="E1455">
            <v>37212021</v>
          </cell>
          <cell r="F1455">
            <v>35562019</v>
          </cell>
          <cell r="H1455" t="str">
            <v>NIT</v>
          </cell>
          <cell r="I1455">
            <v>900971006</v>
          </cell>
          <cell r="J1455">
            <v>3939</v>
          </cell>
          <cell r="K1455">
            <v>44488</v>
          </cell>
          <cell r="L1455">
            <v>44882</v>
          </cell>
        </row>
        <row r="1456">
          <cell r="E1456">
            <v>37232021</v>
          </cell>
          <cell r="F1456">
            <v>1022362019</v>
          </cell>
          <cell r="H1456" t="str">
            <v>NIT</v>
          </cell>
          <cell r="I1456">
            <v>900959048</v>
          </cell>
          <cell r="J1456">
            <v>4584</v>
          </cell>
          <cell r="K1456">
            <v>44539</v>
          </cell>
          <cell r="L1456">
            <v>44568</v>
          </cell>
        </row>
        <row r="1457">
          <cell r="E1457">
            <v>37252021</v>
          </cell>
          <cell r="F1457">
            <v>1392302019</v>
          </cell>
          <cell r="H1457" t="str">
            <v>NIT</v>
          </cell>
          <cell r="I1457">
            <v>900582598</v>
          </cell>
          <cell r="J1457">
            <v>3641</v>
          </cell>
          <cell r="K1457">
            <v>44466</v>
          </cell>
          <cell r="L1457">
            <v>44874</v>
          </cell>
        </row>
        <row r="1458">
          <cell r="E1458">
            <v>37282021</v>
          </cell>
          <cell r="F1458">
            <v>491832019</v>
          </cell>
          <cell r="H1458" t="str">
            <v>NIT</v>
          </cell>
          <cell r="I1458">
            <v>860007336</v>
          </cell>
          <cell r="J1458">
            <v>4138</v>
          </cell>
          <cell r="K1458">
            <v>44504</v>
          </cell>
          <cell r="L1458">
            <v>44536</v>
          </cell>
        </row>
        <row r="1459">
          <cell r="E1459">
            <v>37372021</v>
          </cell>
          <cell r="F1459">
            <v>36762020</v>
          </cell>
          <cell r="H1459" t="str">
            <v>NIT</v>
          </cell>
          <cell r="I1459">
            <v>830040256</v>
          </cell>
          <cell r="J1459">
            <v>3790</v>
          </cell>
          <cell r="K1459">
            <v>44477</v>
          </cell>
          <cell r="L1459">
            <v>44504</v>
          </cell>
        </row>
        <row r="1460">
          <cell r="E1460">
            <v>37382021</v>
          </cell>
          <cell r="F1460">
            <v>791772019</v>
          </cell>
          <cell r="H1460" t="str">
            <v>NIT</v>
          </cell>
          <cell r="I1460">
            <v>900971006</v>
          </cell>
          <cell r="J1460">
            <v>3613</v>
          </cell>
          <cell r="K1460">
            <v>44463</v>
          </cell>
          <cell r="L1460">
            <v>44875</v>
          </cell>
        </row>
        <row r="1461">
          <cell r="E1461">
            <v>37412021</v>
          </cell>
          <cell r="F1461">
            <v>849822019</v>
          </cell>
          <cell r="H1461" t="str">
            <v>NIT</v>
          </cell>
          <cell r="I1461">
            <v>900959048</v>
          </cell>
          <cell r="J1461">
            <v>4043</v>
          </cell>
          <cell r="K1461">
            <v>44497</v>
          </cell>
          <cell r="L1461">
            <v>45761</v>
          </cell>
        </row>
        <row r="1462">
          <cell r="E1462">
            <v>37422021</v>
          </cell>
          <cell r="F1462">
            <v>1660832019</v>
          </cell>
          <cell r="H1462" t="str">
            <v>NIT</v>
          </cell>
          <cell r="I1462">
            <v>830102932</v>
          </cell>
          <cell r="J1462">
            <v>4243</v>
          </cell>
          <cell r="K1462">
            <v>44516</v>
          </cell>
          <cell r="L1462">
            <v>44539</v>
          </cell>
        </row>
        <row r="1463">
          <cell r="E1463">
            <v>37432021</v>
          </cell>
          <cell r="F1463">
            <v>1095512019</v>
          </cell>
          <cell r="H1463" t="str">
            <v>NIT</v>
          </cell>
          <cell r="I1463">
            <v>860007336</v>
          </cell>
          <cell r="J1463">
            <v>3949</v>
          </cell>
          <cell r="K1463">
            <v>44488</v>
          </cell>
          <cell r="L1463">
            <v>44881</v>
          </cell>
        </row>
        <row r="1464">
          <cell r="E1464">
            <v>37452021</v>
          </cell>
          <cell r="F1464">
            <v>273842019</v>
          </cell>
          <cell r="H1464" t="str">
            <v>NIT</v>
          </cell>
          <cell r="I1464">
            <v>900759454</v>
          </cell>
          <cell r="J1464">
            <v>4482</v>
          </cell>
          <cell r="K1464">
            <v>44531</v>
          </cell>
          <cell r="L1464">
            <v>44554</v>
          </cell>
        </row>
        <row r="1465">
          <cell r="E1465">
            <v>37472021</v>
          </cell>
          <cell r="F1465">
            <v>154622020</v>
          </cell>
          <cell r="H1465" t="str">
            <v>NIT</v>
          </cell>
          <cell r="I1465">
            <v>830041314</v>
          </cell>
          <cell r="J1465">
            <v>52</v>
          </cell>
          <cell r="K1465">
            <v>44572</v>
          </cell>
          <cell r="L1465">
            <v>44683</v>
          </cell>
        </row>
        <row r="1466">
          <cell r="E1466">
            <v>37502021</v>
          </cell>
          <cell r="F1466">
            <v>191892019</v>
          </cell>
          <cell r="H1466" t="str">
            <v>NIT</v>
          </cell>
          <cell r="I1466">
            <v>900958564</v>
          </cell>
          <cell r="J1466">
            <v>4155</v>
          </cell>
          <cell r="K1466">
            <v>44505</v>
          </cell>
          <cell r="L1466">
            <v>44586</v>
          </cell>
        </row>
        <row r="1467">
          <cell r="E1467">
            <v>37522021</v>
          </cell>
          <cell r="F1467">
            <v>1021712019</v>
          </cell>
          <cell r="H1467" t="str">
            <v>NIT</v>
          </cell>
          <cell r="I1467">
            <v>800085486</v>
          </cell>
          <cell r="J1467">
            <v>3407</v>
          </cell>
          <cell r="K1467">
            <v>44445</v>
          </cell>
          <cell r="L1467">
            <v>44859</v>
          </cell>
        </row>
        <row r="1468">
          <cell r="E1468">
            <v>37542021</v>
          </cell>
          <cell r="F1468">
            <v>1150342019</v>
          </cell>
          <cell r="H1468" t="str">
            <v>NIT</v>
          </cell>
          <cell r="I1468">
            <v>800215908</v>
          </cell>
          <cell r="J1468">
            <v>4018</v>
          </cell>
          <cell r="K1468">
            <v>44495</v>
          </cell>
          <cell r="L1468">
            <v>44522</v>
          </cell>
        </row>
        <row r="1469">
          <cell r="E1469">
            <v>37562021</v>
          </cell>
          <cell r="F1469">
            <v>1191012019</v>
          </cell>
          <cell r="H1469" t="str">
            <v>NIT</v>
          </cell>
          <cell r="I1469">
            <v>800215908</v>
          </cell>
          <cell r="J1469">
            <v>3948</v>
          </cell>
          <cell r="K1469">
            <v>44488</v>
          </cell>
          <cell r="L1469">
            <v>44525</v>
          </cell>
        </row>
        <row r="1470">
          <cell r="E1470">
            <v>37572021</v>
          </cell>
          <cell r="F1470">
            <v>1108592019</v>
          </cell>
          <cell r="H1470" t="str">
            <v>NIT</v>
          </cell>
          <cell r="I1470">
            <v>900541058</v>
          </cell>
          <cell r="J1470">
            <v>4677</v>
          </cell>
          <cell r="K1470">
            <v>44845</v>
          </cell>
          <cell r="L1470">
            <v>44869</v>
          </cell>
        </row>
        <row r="1471">
          <cell r="E1471">
            <v>37612021</v>
          </cell>
          <cell r="F1471">
            <v>1075922019</v>
          </cell>
          <cell r="H1471" t="str">
            <v>NIT</v>
          </cell>
          <cell r="I1471">
            <v>900541058</v>
          </cell>
          <cell r="J1471">
            <v>4677</v>
          </cell>
          <cell r="K1471">
            <v>44845</v>
          </cell>
          <cell r="L1471">
            <v>44869</v>
          </cell>
        </row>
        <row r="1472">
          <cell r="E1472">
            <v>37632021</v>
          </cell>
          <cell r="F1472">
            <v>1282612019</v>
          </cell>
          <cell r="H1472" t="str">
            <v>NIT</v>
          </cell>
          <cell r="I1472">
            <v>901303792</v>
          </cell>
          <cell r="J1472">
            <v>1165</v>
          </cell>
          <cell r="K1472">
            <v>44676</v>
          </cell>
          <cell r="L1472">
            <v>45058</v>
          </cell>
        </row>
        <row r="1473">
          <cell r="E1473">
            <v>37742021</v>
          </cell>
          <cell r="F1473">
            <v>572672019</v>
          </cell>
          <cell r="H1473" t="str">
            <v>NIT</v>
          </cell>
          <cell r="I1473">
            <v>860035992</v>
          </cell>
          <cell r="J1473">
            <v>118</v>
          </cell>
          <cell r="K1473">
            <v>44579</v>
          </cell>
          <cell r="L1473">
            <v>44991</v>
          </cell>
        </row>
        <row r="1474">
          <cell r="E1474">
            <v>37752021</v>
          </cell>
          <cell r="F1474">
            <v>1935342019</v>
          </cell>
          <cell r="H1474" t="str">
            <v>NIT</v>
          </cell>
          <cell r="I1474">
            <v>860015888</v>
          </cell>
          <cell r="J1474">
            <v>4143</v>
          </cell>
          <cell r="K1474">
            <v>44505</v>
          </cell>
          <cell r="L1474">
            <v>44608</v>
          </cell>
        </row>
        <row r="1475">
          <cell r="E1475">
            <v>37782021</v>
          </cell>
          <cell r="F1475">
            <v>657932019</v>
          </cell>
          <cell r="H1475" t="str">
            <v>NIT</v>
          </cell>
          <cell r="I1475">
            <v>860066191</v>
          </cell>
          <cell r="J1475">
            <v>3508</v>
          </cell>
          <cell r="K1475">
            <v>44455</v>
          </cell>
          <cell r="L1475">
            <v>44490</v>
          </cell>
        </row>
        <row r="1476">
          <cell r="E1476">
            <v>37972021</v>
          </cell>
          <cell r="F1476">
            <v>1648392019</v>
          </cell>
          <cell r="H1476" t="str">
            <v>NIT</v>
          </cell>
          <cell r="I1476">
            <v>860066191</v>
          </cell>
          <cell r="J1476">
            <v>2330</v>
          </cell>
          <cell r="K1476">
            <v>44392</v>
          </cell>
          <cell r="L1476">
            <v>44418</v>
          </cell>
        </row>
        <row r="1477">
          <cell r="E1477">
            <v>38002021</v>
          </cell>
          <cell r="F1477">
            <v>1589372019</v>
          </cell>
          <cell r="H1477" t="str">
            <v>NIT</v>
          </cell>
          <cell r="I1477">
            <v>900098476</v>
          </cell>
          <cell r="J1477">
            <v>3504</v>
          </cell>
          <cell r="K1477">
            <v>44454</v>
          </cell>
          <cell r="L1477">
            <v>44749</v>
          </cell>
        </row>
        <row r="1478">
          <cell r="E1478">
            <v>38042021</v>
          </cell>
          <cell r="F1478">
            <v>1801712019</v>
          </cell>
          <cell r="H1478" t="str">
            <v>NIT</v>
          </cell>
          <cell r="I1478">
            <v>899999017</v>
          </cell>
          <cell r="J1478">
            <v>3240</v>
          </cell>
          <cell r="K1478">
            <v>44419</v>
          </cell>
          <cell r="L1478">
            <v>44812</v>
          </cell>
        </row>
        <row r="1479">
          <cell r="E1479">
            <v>38072021</v>
          </cell>
          <cell r="F1479">
            <v>1682552019</v>
          </cell>
          <cell r="H1479" t="str">
            <v>NIT</v>
          </cell>
          <cell r="I1479">
            <v>830507712</v>
          </cell>
          <cell r="J1479">
            <v>2643</v>
          </cell>
          <cell r="K1479">
            <v>44370</v>
          </cell>
          <cell r="L1479">
            <v>44777</v>
          </cell>
        </row>
        <row r="1480">
          <cell r="E1480">
            <v>38082021</v>
          </cell>
          <cell r="F1480">
            <v>1810992019</v>
          </cell>
          <cell r="H1480" t="str">
            <v>NIT</v>
          </cell>
          <cell r="I1480">
            <v>899999017</v>
          </cell>
          <cell r="J1480">
            <v>4493</v>
          </cell>
          <cell r="K1480">
            <v>44532</v>
          </cell>
          <cell r="L1480">
            <v>44613</v>
          </cell>
        </row>
        <row r="1481">
          <cell r="E1481">
            <v>38092021</v>
          </cell>
          <cell r="F1481">
            <v>1600712019</v>
          </cell>
          <cell r="H1481" t="str">
            <v>NIT</v>
          </cell>
          <cell r="I1481">
            <v>860066191</v>
          </cell>
          <cell r="J1481">
            <v>3357</v>
          </cell>
          <cell r="K1481">
            <v>44435</v>
          </cell>
          <cell r="L1481">
            <v>44455</v>
          </cell>
        </row>
        <row r="1482">
          <cell r="E1482">
            <v>38102021</v>
          </cell>
          <cell r="F1482">
            <v>970682019</v>
          </cell>
          <cell r="H1482" t="str">
            <v>NIT</v>
          </cell>
          <cell r="I1482">
            <v>860035992</v>
          </cell>
          <cell r="J1482">
            <v>3631</v>
          </cell>
          <cell r="K1482">
            <v>44466</v>
          </cell>
          <cell r="L1482">
            <v>44588</v>
          </cell>
        </row>
        <row r="1483">
          <cell r="E1483">
            <v>38112021</v>
          </cell>
          <cell r="F1483" t="e">
            <v>#N/A</v>
          </cell>
          <cell r="H1483" t="str">
            <v>NIT</v>
          </cell>
          <cell r="I1483">
            <v>830507718</v>
          </cell>
          <cell r="J1483">
            <v>323</v>
          </cell>
          <cell r="K1483">
            <v>44596</v>
          </cell>
          <cell r="L1483">
            <v>44993</v>
          </cell>
        </row>
        <row r="1484">
          <cell r="E1484">
            <v>38132021</v>
          </cell>
          <cell r="F1484">
            <v>459402019</v>
          </cell>
          <cell r="H1484" t="str">
            <v>NIT</v>
          </cell>
          <cell r="I1484">
            <v>800117564</v>
          </cell>
          <cell r="J1484">
            <v>4344</v>
          </cell>
          <cell r="K1484">
            <v>44523</v>
          </cell>
          <cell r="L1484">
            <v>44546</v>
          </cell>
        </row>
        <row r="1485">
          <cell r="E1485">
            <v>38142021</v>
          </cell>
          <cell r="F1485">
            <v>2710632018</v>
          </cell>
          <cell r="H1485" t="str">
            <v>NIT</v>
          </cell>
          <cell r="I1485">
            <v>800126785</v>
          </cell>
          <cell r="J1485">
            <v>3980</v>
          </cell>
          <cell r="K1485">
            <v>44491</v>
          </cell>
          <cell r="L1485">
            <v>44540</v>
          </cell>
        </row>
        <row r="1486">
          <cell r="E1486">
            <v>38152021</v>
          </cell>
          <cell r="F1486" t="e">
            <v>#N/A</v>
          </cell>
          <cell r="H1486" t="str">
            <v>NIT</v>
          </cell>
          <cell r="I1486">
            <v>800149453</v>
          </cell>
          <cell r="J1486">
            <v>4113</v>
          </cell>
          <cell r="K1486">
            <v>44504</v>
          </cell>
          <cell r="L1486">
            <v>44881</v>
          </cell>
        </row>
        <row r="1487">
          <cell r="E1487">
            <v>38162021</v>
          </cell>
          <cell r="F1487">
            <v>751912019</v>
          </cell>
          <cell r="H1487" t="str">
            <v>NIT</v>
          </cell>
          <cell r="I1487">
            <v>800215908</v>
          </cell>
          <cell r="J1487">
            <v>4505</v>
          </cell>
          <cell r="K1487">
            <v>44532</v>
          </cell>
          <cell r="L1487">
            <v>44566</v>
          </cell>
        </row>
        <row r="1488">
          <cell r="E1488">
            <v>38172021</v>
          </cell>
          <cell r="F1488">
            <v>226862019</v>
          </cell>
          <cell r="H1488" t="str">
            <v>NIT</v>
          </cell>
          <cell r="I1488">
            <v>899999123</v>
          </cell>
          <cell r="J1488">
            <v>4711</v>
          </cell>
          <cell r="K1488">
            <v>44557</v>
          </cell>
          <cell r="L1488">
            <v>44952</v>
          </cell>
        </row>
        <row r="1489">
          <cell r="E1489">
            <v>38182021</v>
          </cell>
          <cell r="F1489" t="e">
            <v>#N/A</v>
          </cell>
          <cell r="H1489" t="str">
            <v>NIT</v>
          </cell>
          <cell r="I1489">
            <v>860015888</v>
          </cell>
          <cell r="J1489">
            <v>771</v>
          </cell>
          <cell r="K1489">
            <v>44635</v>
          </cell>
          <cell r="L1489">
            <v>45020</v>
          </cell>
        </row>
        <row r="1490">
          <cell r="E1490">
            <v>38202021</v>
          </cell>
          <cell r="F1490" t="e">
            <v>#N/A</v>
          </cell>
          <cell r="H1490" t="str">
            <v>NIT</v>
          </cell>
          <cell r="I1490">
            <v>811007601</v>
          </cell>
          <cell r="J1490">
            <v>4404</v>
          </cell>
          <cell r="K1490">
            <v>44525</v>
          </cell>
          <cell r="L1490">
            <v>44959</v>
          </cell>
        </row>
        <row r="1491">
          <cell r="E1491">
            <v>38222021</v>
          </cell>
          <cell r="F1491">
            <v>2912992018</v>
          </cell>
          <cell r="H1491" t="str">
            <v>NIT</v>
          </cell>
          <cell r="I1491">
            <v>860006745</v>
          </cell>
          <cell r="J1491">
            <v>4234</v>
          </cell>
          <cell r="K1491">
            <v>44512</v>
          </cell>
          <cell r="L1491">
            <v>44561</v>
          </cell>
        </row>
        <row r="1492">
          <cell r="E1492">
            <v>38232021</v>
          </cell>
          <cell r="F1492">
            <v>663452017</v>
          </cell>
          <cell r="H1492" t="str">
            <v>NIT</v>
          </cell>
          <cell r="I1492">
            <v>860090566</v>
          </cell>
          <cell r="J1492">
            <v>4564</v>
          </cell>
          <cell r="K1492">
            <v>44537</v>
          </cell>
          <cell r="L1492">
            <v>44600</v>
          </cell>
        </row>
        <row r="1493">
          <cell r="E1493">
            <v>38242021</v>
          </cell>
          <cell r="F1493">
            <v>1151102019</v>
          </cell>
          <cell r="H1493" t="str">
            <v>NIT</v>
          </cell>
          <cell r="I1493">
            <v>860035992</v>
          </cell>
          <cell r="J1493">
            <v>4504</v>
          </cell>
          <cell r="K1493">
            <v>44532</v>
          </cell>
          <cell r="L1493">
            <v>44592</v>
          </cell>
        </row>
        <row r="1494">
          <cell r="E1494">
            <v>38252021</v>
          </cell>
          <cell r="F1494">
            <v>882442019</v>
          </cell>
          <cell r="H1494" t="str">
            <v>NIT</v>
          </cell>
          <cell r="I1494">
            <v>900589178</v>
          </cell>
          <cell r="J1494">
            <v>4716</v>
          </cell>
          <cell r="K1494">
            <v>44558</v>
          </cell>
          <cell r="L1494">
            <v>44587</v>
          </cell>
        </row>
        <row r="1495">
          <cell r="E1495">
            <v>38272021</v>
          </cell>
          <cell r="F1495" t="e">
            <v>#N/A</v>
          </cell>
          <cell r="H1495" t="str">
            <v>NIT</v>
          </cell>
          <cell r="I1495">
            <v>860015888</v>
          </cell>
          <cell r="J1495">
            <v>4240</v>
          </cell>
          <cell r="K1495">
            <v>44516</v>
          </cell>
          <cell r="L1495">
            <v>44897</v>
          </cell>
        </row>
        <row r="1496">
          <cell r="E1496">
            <v>38302021</v>
          </cell>
          <cell r="F1496" t="e">
            <v>#N/A</v>
          </cell>
          <cell r="H1496" t="str">
            <v>NIT</v>
          </cell>
          <cell r="I1496">
            <v>800149384</v>
          </cell>
          <cell r="J1496">
            <v>3324</v>
          </cell>
          <cell r="K1496">
            <v>44431</v>
          </cell>
          <cell r="L1496">
            <v>44810</v>
          </cell>
        </row>
        <row r="1497">
          <cell r="E1497">
            <v>38312021</v>
          </cell>
          <cell r="F1497">
            <v>20112018</v>
          </cell>
          <cell r="H1497" t="str">
            <v>NIT</v>
          </cell>
          <cell r="I1497">
            <v>860090566</v>
          </cell>
          <cell r="J1497">
            <v>4666</v>
          </cell>
          <cell r="K1497">
            <v>44551</v>
          </cell>
          <cell r="L1497">
            <v>44952</v>
          </cell>
        </row>
        <row r="1498">
          <cell r="E1498">
            <v>38322021</v>
          </cell>
          <cell r="F1498">
            <v>2790862019</v>
          </cell>
          <cell r="H1498" t="str">
            <v>NIT</v>
          </cell>
          <cell r="I1498">
            <v>900958564</v>
          </cell>
          <cell r="J1498">
            <v>4530</v>
          </cell>
          <cell r="K1498">
            <v>44533</v>
          </cell>
          <cell r="L1498">
            <v>45007</v>
          </cell>
        </row>
        <row r="1499">
          <cell r="E1499">
            <v>38352021</v>
          </cell>
          <cell r="F1499">
            <v>1862232019</v>
          </cell>
          <cell r="H1499" t="str">
            <v>NIT</v>
          </cell>
          <cell r="I1499">
            <v>900958564</v>
          </cell>
          <cell r="J1499">
            <v>4566</v>
          </cell>
          <cell r="K1499">
            <v>44537</v>
          </cell>
          <cell r="L1499">
            <v>44910</v>
          </cell>
        </row>
        <row r="1500">
          <cell r="E1500">
            <v>38372021</v>
          </cell>
          <cell r="F1500">
            <v>1906392019</v>
          </cell>
          <cell r="H1500" t="str">
            <v>NIT</v>
          </cell>
          <cell r="I1500">
            <v>900958564</v>
          </cell>
          <cell r="J1500">
            <v>4455</v>
          </cell>
          <cell r="K1500">
            <v>44529</v>
          </cell>
          <cell r="L1500">
            <v>44735</v>
          </cell>
        </row>
        <row r="1501">
          <cell r="E1501">
            <v>38482021</v>
          </cell>
          <cell r="F1501">
            <v>536602019</v>
          </cell>
          <cell r="H1501" t="str">
            <v>NIT</v>
          </cell>
          <cell r="I1501">
            <v>860015888</v>
          </cell>
          <cell r="J1501">
            <v>4675</v>
          </cell>
          <cell r="K1501">
            <v>44552</v>
          </cell>
          <cell r="L1501">
            <v>44964</v>
          </cell>
        </row>
        <row r="1502">
          <cell r="E1502">
            <v>38492021</v>
          </cell>
          <cell r="F1502">
            <v>2121012019</v>
          </cell>
          <cell r="H1502" t="str">
            <v>NIT</v>
          </cell>
          <cell r="I1502">
            <v>860013570</v>
          </cell>
          <cell r="J1502">
            <v>4410</v>
          </cell>
          <cell r="K1502">
            <v>44525</v>
          </cell>
          <cell r="L1502">
            <v>44957</v>
          </cell>
        </row>
        <row r="1503">
          <cell r="E1503">
            <v>38502021</v>
          </cell>
          <cell r="F1503">
            <v>1743612019</v>
          </cell>
          <cell r="H1503" t="str">
            <v>NIT</v>
          </cell>
          <cell r="I1503">
            <v>860070301</v>
          </cell>
          <cell r="J1503">
            <v>4688</v>
          </cell>
          <cell r="K1503">
            <v>44552</v>
          </cell>
          <cell r="L1503">
            <v>44988</v>
          </cell>
        </row>
        <row r="1504">
          <cell r="E1504">
            <v>38512021</v>
          </cell>
          <cell r="F1504">
            <v>29072019</v>
          </cell>
          <cell r="H1504" t="str">
            <v>NIT</v>
          </cell>
          <cell r="I1504">
            <v>860006745</v>
          </cell>
          <cell r="J1504">
            <v>2336</v>
          </cell>
          <cell r="K1504">
            <v>44392</v>
          </cell>
          <cell r="L1504">
            <v>44414</v>
          </cell>
        </row>
        <row r="1505">
          <cell r="E1505">
            <v>38522021</v>
          </cell>
          <cell r="F1505">
            <v>368212019</v>
          </cell>
          <cell r="H1505" t="str">
            <v>NIT</v>
          </cell>
          <cell r="I1505">
            <v>900971006</v>
          </cell>
          <cell r="J1505">
            <v>477</v>
          </cell>
          <cell r="K1505">
            <v>44609</v>
          </cell>
          <cell r="L1505">
            <v>45077</v>
          </cell>
        </row>
        <row r="1506">
          <cell r="E1506">
            <v>38532021</v>
          </cell>
          <cell r="F1506">
            <v>1272452019</v>
          </cell>
          <cell r="H1506" t="str">
            <v>NIT</v>
          </cell>
          <cell r="I1506">
            <v>800085486</v>
          </cell>
          <cell r="J1506">
            <v>464</v>
          </cell>
          <cell r="K1506">
            <v>44608</v>
          </cell>
          <cell r="L1506">
            <v>45008</v>
          </cell>
        </row>
        <row r="1507">
          <cell r="E1507">
            <v>38542021</v>
          </cell>
          <cell r="F1507" t="str">
            <v>45247/2019</v>
          </cell>
          <cell r="H1507" t="str">
            <v>NIT</v>
          </cell>
          <cell r="I1507">
            <v>800149384</v>
          </cell>
          <cell r="J1507">
            <v>27</v>
          </cell>
          <cell r="K1507">
            <v>44572</v>
          </cell>
          <cell r="L1507">
            <v>44960</v>
          </cell>
        </row>
        <row r="1508">
          <cell r="E1508">
            <v>38552021</v>
          </cell>
          <cell r="F1508">
            <v>1804222019</v>
          </cell>
          <cell r="H1508" t="str">
            <v>NIT</v>
          </cell>
          <cell r="I1508">
            <v>830040256</v>
          </cell>
          <cell r="J1508">
            <v>4440</v>
          </cell>
          <cell r="K1508">
            <v>44529</v>
          </cell>
          <cell r="L1508">
            <v>44582</v>
          </cell>
        </row>
        <row r="1509">
          <cell r="E1509">
            <v>38562021</v>
          </cell>
          <cell r="F1509">
            <v>2187432019</v>
          </cell>
          <cell r="H1509" t="str">
            <v>NIT</v>
          </cell>
          <cell r="I1509">
            <v>800149384</v>
          </cell>
          <cell r="J1509">
            <v>4698</v>
          </cell>
          <cell r="K1509">
            <v>44553</v>
          </cell>
          <cell r="L1509">
            <v>44964</v>
          </cell>
        </row>
        <row r="1510">
          <cell r="E1510">
            <v>38622021</v>
          </cell>
          <cell r="F1510">
            <v>709182018</v>
          </cell>
          <cell r="H1510" t="str">
            <v>NIT</v>
          </cell>
          <cell r="I1510">
            <v>900375374</v>
          </cell>
          <cell r="J1510">
            <v>4364</v>
          </cell>
          <cell r="K1510">
            <v>44524</v>
          </cell>
          <cell r="L1510">
            <v>44580</v>
          </cell>
        </row>
        <row r="1511">
          <cell r="E1511">
            <v>38632021</v>
          </cell>
          <cell r="F1511">
            <v>740932018</v>
          </cell>
          <cell r="H1511" t="str">
            <v>NIT</v>
          </cell>
          <cell r="I1511">
            <v>900772053</v>
          </cell>
          <cell r="J1511">
            <v>4540</v>
          </cell>
          <cell r="K1511">
            <v>44536</v>
          </cell>
          <cell r="L1511">
            <v>44560</v>
          </cell>
        </row>
        <row r="1512">
          <cell r="E1512">
            <v>38642021</v>
          </cell>
          <cell r="F1512">
            <v>1380132019</v>
          </cell>
          <cell r="H1512" t="str">
            <v>NIT</v>
          </cell>
          <cell r="I1512">
            <v>860007336</v>
          </cell>
          <cell r="J1512">
            <v>4508</v>
          </cell>
          <cell r="K1512">
            <v>44532</v>
          </cell>
          <cell r="L1512">
            <v>44900</v>
          </cell>
        </row>
        <row r="1513">
          <cell r="E1513">
            <v>38672021</v>
          </cell>
          <cell r="F1513">
            <v>398342019</v>
          </cell>
          <cell r="H1513" t="str">
            <v>NIT</v>
          </cell>
          <cell r="I1513">
            <v>900170425</v>
          </cell>
          <cell r="J1513">
            <v>3417</v>
          </cell>
          <cell r="K1513">
            <v>44446</v>
          </cell>
          <cell r="L1513">
            <v>44484</v>
          </cell>
        </row>
        <row r="1514">
          <cell r="E1514">
            <v>38712021</v>
          </cell>
          <cell r="F1514">
            <v>790552019</v>
          </cell>
          <cell r="H1514" t="str">
            <v>NIT</v>
          </cell>
          <cell r="I1514">
            <v>900759454</v>
          </cell>
          <cell r="J1514">
            <v>3755</v>
          </cell>
          <cell r="K1514">
            <v>44475</v>
          </cell>
          <cell r="L1514">
            <v>44503</v>
          </cell>
        </row>
        <row r="1515">
          <cell r="E1515">
            <v>38722021</v>
          </cell>
          <cell r="F1515">
            <v>617462019</v>
          </cell>
          <cell r="H1515" t="str">
            <v>NIT</v>
          </cell>
          <cell r="I1515">
            <v>800126785</v>
          </cell>
          <cell r="J1515">
            <v>1493</v>
          </cell>
          <cell r="K1515">
            <v>44687</v>
          </cell>
          <cell r="L1515">
            <v>44713</v>
          </cell>
        </row>
        <row r="1516">
          <cell r="E1516">
            <v>38732021</v>
          </cell>
          <cell r="F1516">
            <v>2721982019</v>
          </cell>
          <cell r="H1516" t="str">
            <v>NIT</v>
          </cell>
          <cell r="I1516">
            <v>900098476</v>
          </cell>
          <cell r="J1516">
            <v>3331</v>
          </cell>
          <cell r="K1516">
            <v>44432</v>
          </cell>
          <cell r="L1516">
            <v>44818</v>
          </cell>
        </row>
        <row r="1517">
          <cell r="E1517">
            <v>38772021</v>
          </cell>
          <cell r="F1517">
            <v>2222472019</v>
          </cell>
          <cell r="H1517" t="str">
            <v>NIT</v>
          </cell>
          <cell r="I1517">
            <v>899999032</v>
          </cell>
          <cell r="J1517">
            <v>3633</v>
          </cell>
          <cell r="K1517">
            <v>44466</v>
          </cell>
          <cell r="L1517">
            <v>44859</v>
          </cell>
        </row>
        <row r="1518">
          <cell r="E1518">
            <v>38792021</v>
          </cell>
          <cell r="F1518">
            <v>2889442019</v>
          </cell>
          <cell r="H1518" t="str">
            <v>NIT</v>
          </cell>
          <cell r="I1518">
            <v>899999032</v>
          </cell>
          <cell r="J1518">
            <v>3633</v>
          </cell>
          <cell r="K1518">
            <v>44466</v>
          </cell>
          <cell r="L1518">
            <v>44859</v>
          </cell>
        </row>
        <row r="1519">
          <cell r="E1519">
            <v>38802021</v>
          </cell>
          <cell r="F1519">
            <v>779492018</v>
          </cell>
          <cell r="H1519" t="str">
            <v>NIT</v>
          </cell>
          <cell r="I1519">
            <v>860015536</v>
          </cell>
          <cell r="J1519">
            <v>3675</v>
          </cell>
          <cell r="K1519">
            <v>44468</v>
          </cell>
          <cell r="L1519">
            <v>44859</v>
          </cell>
        </row>
        <row r="1520">
          <cell r="E1520">
            <v>38812021</v>
          </cell>
          <cell r="F1520">
            <v>2346882019</v>
          </cell>
          <cell r="H1520" t="str">
            <v>NIT</v>
          </cell>
          <cell r="I1520">
            <v>860015536</v>
          </cell>
          <cell r="J1520">
            <v>3675</v>
          </cell>
          <cell r="K1520">
            <v>44468</v>
          </cell>
          <cell r="L1520">
            <v>44859</v>
          </cell>
        </row>
        <row r="1521">
          <cell r="E1521">
            <v>38822021</v>
          </cell>
          <cell r="F1521">
            <v>1879342019</v>
          </cell>
          <cell r="H1521" t="str">
            <v>NIT</v>
          </cell>
          <cell r="I1521">
            <v>900959048</v>
          </cell>
          <cell r="J1521">
            <v>3702</v>
          </cell>
          <cell r="K1521">
            <v>44469</v>
          </cell>
          <cell r="L1521">
            <v>44729</v>
          </cell>
        </row>
        <row r="1522">
          <cell r="E1522">
            <v>38842021</v>
          </cell>
          <cell r="F1522">
            <v>163812021</v>
          </cell>
          <cell r="H1522" t="str">
            <v>NIT</v>
          </cell>
          <cell r="I1522">
            <v>830041314</v>
          </cell>
          <cell r="J1522">
            <v>3374</v>
          </cell>
          <cell r="K1522">
            <v>44439</v>
          </cell>
          <cell r="L1522">
            <v>44777</v>
          </cell>
        </row>
        <row r="1523">
          <cell r="E1523">
            <v>38852021</v>
          </cell>
          <cell r="F1523">
            <v>855262019</v>
          </cell>
          <cell r="H1523" t="str">
            <v>NIT</v>
          </cell>
          <cell r="I1523">
            <v>860070301</v>
          </cell>
          <cell r="J1523">
            <v>150</v>
          </cell>
          <cell r="K1523">
            <v>44581</v>
          </cell>
          <cell r="L1523">
            <v>44603</v>
          </cell>
        </row>
        <row r="1524">
          <cell r="E1524">
            <v>38862021</v>
          </cell>
          <cell r="F1524">
            <v>1391562019</v>
          </cell>
          <cell r="H1524" t="str">
            <v>NIT</v>
          </cell>
          <cell r="I1524">
            <v>860007373</v>
          </cell>
          <cell r="J1524">
            <v>4419</v>
          </cell>
          <cell r="K1524">
            <v>44526</v>
          </cell>
          <cell r="L1524">
            <v>44957</v>
          </cell>
        </row>
        <row r="1525">
          <cell r="E1525">
            <v>38892021</v>
          </cell>
          <cell r="F1525">
            <v>664192019</v>
          </cell>
          <cell r="H1525" t="str">
            <v>NIT</v>
          </cell>
          <cell r="I1525">
            <v>800149384</v>
          </cell>
          <cell r="J1525">
            <v>17</v>
          </cell>
          <cell r="K1525">
            <v>44568</v>
          </cell>
          <cell r="L1525">
            <v>44964</v>
          </cell>
        </row>
        <row r="1526">
          <cell r="E1526">
            <v>38902021</v>
          </cell>
          <cell r="F1526">
            <v>44972020</v>
          </cell>
          <cell r="H1526" t="str">
            <v>NIT</v>
          </cell>
          <cell r="I1526">
            <v>830113849</v>
          </cell>
          <cell r="J1526">
            <v>4515</v>
          </cell>
          <cell r="K1526">
            <v>44558</v>
          </cell>
          <cell r="L1526">
            <v>44587</v>
          </cell>
        </row>
        <row r="1527">
          <cell r="E1527">
            <v>38912021</v>
          </cell>
          <cell r="F1527">
            <v>519432019</v>
          </cell>
          <cell r="H1527" t="str">
            <v>NIT</v>
          </cell>
          <cell r="I1527">
            <v>900098476</v>
          </cell>
          <cell r="J1527">
            <v>593</v>
          </cell>
          <cell r="K1527">
            <v>44620</v>
          </cell>
          <cell r="L1527">
            <v>45014</v>
          </cell>
        </row>
        <row r="1528">
          <cell r="E1528">
            <v>38922021</v>
          </cell>
          <cell r="F1528">
            <v>146542019</v>
          </cell>
          <cell r="H1528" t="str">
            <v>NIT</v>
          </cell>
          <cell r="I1528">
            <v>800149384</v>
          </cell>
          <cell r="J1528">
            <v>3746</v>
          </cell>
          <cell r="K1528">
            <v>44474</v>
          </cell>
          <cell r="L1528">
            <v>44736</v>
          </cell>
        </row>
        <row r="1529">
          <cell r="E1529">
            <v>38932021</v>
          </cell>
          <cell r="F1529">
            <v>963472019</v>
          </cell>
          <cell r="H1529" t="str">
            <v>NIT</v>
          </cell>
          <cell r="I1529">
            <v>800149384</v>
          </cell>
          <cell r="J1529">
            <v>3746</v>
          </cell>
          <cell r="K1529">
            <v>44474</v>
          </cell>
          <cell r="L1529">
            <v>44736</v>
          </cell>
        </row>
        <row r="1530">
          <cell r="E1530">
            <v>38942021</v>
          </cell>
          <cell r="F1530">
            <v>827222019</v>
          </cell>
          <cell r="H1530" t="str">
            <v>NIT</v>
          </cell>
          <cell r="I1530">
            <v>830020398</v>
          </cell>
          <cell r="J1530">
            <v>4665</v>
          </cell>
          <cell r="K1530">
            <v>44551</v>
          </cell>
          <cell r="L1530">
            <v>44951</v>
          </cell>
        </row>
        <row r="1531">
          <cell r="E1531">
            <v>38952021</v>
          </cell>
          <cell r="F1531">
            <v>946472019</v>
          </cell>
          <cell r="H1531" t="str">
            <v>NIT</v>
          </cell>
          <cell r="I1531">
            <v>901426625</v>
          </cell>
          <cell r="J1531">
            <v>2854</v>
          </cell>
          <cell r="K1531">
            <v>45205</v>
          </cell>
          <cell r="L1531">
            <v>45226</v>
          </cell>
        </row>
        <row r="1532">
          <cell r="E1532">
            <v>38962021</v>
          </cell>
          <cell r="F1532">
            <v>1549912019</v>
          </cell>
          <cell r="H1532" t="str">
            <v>NIT</v>
          </cell>
          <cell r="I1532">
            <v>900959051</v>
          </cell>
          <cell r="J1532">
            <v>4057</v>
          </cell>
          <cell r="K1532">
            <v>44497</v>
          </cell>
          <cell r="L1532">
            <v>45566</v>
          </cell>
        </row>
        <row r="1533">
          <cell r="E1533">
            <v>38972021</v>
          </cell>
          <cell r="F1533">
            <v>1309372019</v>
          </cell>
          <cell r="H1533" t="str">
            <v>NIT</v>
          </cell>
          <cell r="I1533">
            <v>900971006</v>
          </cell>
          <cell r="J1533">
            <v>3979</v>
          </cell>
          <cell r="K1533">
            <v>44491</v>
          </cell>
          <cell r="L1533">
            <v>44897</v>
          </cell>
        </row>
        <row r="1534">
          <cell r="E1534">
            <v>38982021</v>
          </cell>
          <cell r="F1534">
            <v>16005220190</v>
          </cell>
          <cell r="H1534" t="str">
            <v>NIT</v>
          </cell>
          <cell r="I1534">
            <v>900959051</v>
          </cell>
          <cell r="J1534">
            <v>4235</v>
          </cell>
          <cell r="K1534">
            <v>44512</v>
          </cell>
          <cell r="L1534">
            <v>44561</v>
          </cell>
        </row>
        <row r="1535">
          <cell r="E1535">
            <v>39012021</v>
          </cell>
          <cell r="F1535">
            <v>587442019</v>
          </cell>
          <cell r="H1535" t="str">
            <v>NIT</v>
          </cell>
          <cell r="I1535">
            <v>830113849</v>
          </cell>
          <cell r="J1535">
            <v>4111</v>
          </cell>
          <cell r="K1535">
            <v>44504</v>
          </cell>
          <cell r="L1535">
            <v>44530</v>
          </cell>
        </row>
        <row r="1536">
          <cell r="E1536">
            <v>39022021</v>
          </cell>
          <cell r="F1536">
            <v>2306082019</v>
          </cell>
          <cell r="H1536" t="str">
            <v>NIT</v>
          </cell>
          <cell r="I1536">
            <v>900210981</v>
          </cell>
          <cell r="J1536">
            <v>4114</v>
          </cell>
          <cell r="K1536">
            <v>44504</v>
          </cell>
          <cell r="L1536">
            <v>44881</v>
          </cell>
        </row>
        <row r="1537">
          <cell r="E1537">
            <v>39052021</v>
          </cell>
          <cell r="F1537">
            <v>2123032019</v>
          </cell>
          <cell r="H1537" t="str">
            <v>NIT</v>
          </cell>
          <cell r="I1537">
            <v>860502092</v>
          </cell>
          <cell r="J1537">
            <v>3750</v>
          </cell>
          <cell r="K1537">
            <v>44474</v>
          </cell>
          <cell r="L1537">
            <v>44869</v>
          </cell>
        </row>
        <row r="1538">
          <cell r="E1538">
            <v>39062021</v>
          </cell>
          <cell r="F1538">
            <v>2769682019</v>
          </cell>
          <cell r="H1538" t="str">
            <v>NIT</v>
          </cell>
          <cell r="I1538">
            <v>830108482</v>
          </cell>
          <cell r="J1538">
            <v>4224</v>
          </cell>
          <cell r="K1538">
            <v>44512</v>
          </cell>
          <cell r="L1538">
            <v>44561</v>
          </cell>
        </row>
        <row r="1539">
          <cell r="E1539">
            <v>39082021</v>
          </cell>
          <cell r="F1539">
            <v>2497682021</v>
          </cell>
          <cell r="H1539" t="str">
            <v>NIT</v>
          </cell>
          <cell r="I1539">
            <v>900958564</v>
          </cell>
          <cell r="J1539">
            <v>2813</v>
          </cell>
          <cell r="K1539">
            <v>44729</v>
          </cell>
          <cell r="L1539">
            <v>45118</v>
          </cell>
        </row>
        <row r="1540">
          <cell r="E1540">
            <v>39092021</v>
          </cell>
          <cell r="F1540">
            <v>272302019</v>
          </cell>
          <cell r="H1540" t="str">
            <v>NIT</v>
          </cell>
          <cell r="I1540">
            <v>900959051</v>
          </cell>
          <cell r="J1540">
            <v>4257</v>
          </cell>
          <cell r="K1540">
            <v>44820</v>
          </cell>
          <cell r="L1540">
            <v>45224</v>
          </cell>
        </row>
        <row r="1541">
          <cell r="E1541">
            <v>39132021</v>
          </cell>
          <cell r="F1541">
            <v>962992019</v>
          </cell>
          <cell r="H1541" t="str">
            <v>NIT</v>
          </cell>
          <cell r="I1541">
            <v>900971006</v>
          </cell>
          <cell r="J1541">
            <v>4498</v>
          </cell>
          <cell r="K1541">
            <v>44837</v>
          </cell>
          <cell r="L1541">
            <v>44953</v>
          </cell>
        </row>
        <row r="1542">
          <cell r="E1542">
            <v>39152021</v>
          </cell>
          <cell r="F1542">
            <v>1305182019</v>
          </cell>
          <cell r="H1542" t="str">
            <v>NIT</v>
          </cell>
          <cell r="I1542">
            <v>900959048</v>
          </cell>
          <cell r="J1542">
            <v>344</v>
          </cell>
          <cell r="K1542">
            <v>44599</v>
          </cell>
          <cell r="L1542">
            <v>44706</v>
          </cell>
        </row>
        <row r="1543">
          <cell r="E1543">
            <v>39162021</v>
          </cell>
          <cell r="F1543">
            <v>2108532019</v>
          </cell>
          <cell r="H1543" t="str">
            <v>NIT</v>
          </cell>
          <cell r="I1543">
            <v>830113849</v>
          </cell>
          <cell r="J1543">
            <v>4388</v>
          </cell>
          <cell r="K1543">
            <v>44525</v>
          </cell>
          <cell r="L1543">
            <v>44561</v>
          </cell>
        </row>
        <row r="1544">
          <cell r="E1544">
            <v>39202021</v>
          </cell>
          <cell r="F1544">
            <v>2094322019</v>
          </cell>
          <cell r="H1544" t="str">
            <v>NIT</v>
          </cell>
          <cell r="I1544">
            <v>860015536</v>
          </cell>
          <cell r="J1544">
            <v>3011</v>
          </cell>
          <cell r="K1544">
            <v>44742</v>
          </cell>
          <cell r="L1544">
            <v>44767</v>
          </cell>
        </row>
        <row r="1545">
          <cell r="E1545">
            <v>39232021</v>
          </cell>
          <cell r="F1545">
            <v>2032021</v>
          </cell>
          <cell r="H1545" t="str">
            <v>NIT</v>
          </cell>
          <cell r="I1545">
            <v>899999092</v>
          </cell>
          <cell r="J1545">
            <v>604</v>
          </cell>
          <cell r="K1545">
            <v>44620</v>
          </cell>
          <cell r="L1545">
            <v>45035</v>
          </cell>
        </row>
        <row r="1546">
          <cell r="E1546">
            <v>39242021</v>
          </cell>
          <cell r="F1546">
            <v>1978652019</v>
          </cell>
          <cell r="H1546" t="str">
            <v>NIT</v>
          </cell>
          <cell r="I1546">
            <v>900210981</v>
          </cell>
          <cell r="J1546">
            <v>3527</v>
          </cell>
          <cell r="K1546">
            <v>44768</v>
          </cell>
          <cell r="L1546">
            <v>45139</v>
          </cell>
        </row>
        <row r="1547">
          <cell r="E1547">
            <v>39262021</v>
          </cell>
          <cell r="F1547">
            <v>2138082019</v>
          </cell>
          <cell r="H1547" t="str">
            <v>NIT</v>
          </cell>
          <cell r="I1547">
            <v>900098476</v>
          </cell>
          <cell r="J1547">
            <v>3687</v>
          </cell>
          <cell r="K1547">
            <v>44782</v>
          </cell>
          <cell r="L1547">
            <v>44900</v>
          </cell>
        </row>
        <row r="1548">
          <cell r="E1548">
            <v>39292021</v>
          </cell>
          <cell r="F1548">
            <v>2227412019</v>
          </cell>
          <cell r="H1548" t="str">
            <v>NIT</v>
          </cell>
          <cell r="I1548">
            <v>860090566</v>
          </cell>
          <cell r="J1548">
            <v>3051</v>
          </cell>
          <cell r="K1548">
            <v>44747</v>
          </cell>
          <cell r="L1548">
            <v>45139</v>
          </cell>
        </row>
        <row r="1549">
          <cell r="E1549">
            <v>39312021</v>
          </cell>
          <cell r="F1549">
            <v>2185892019</v>
          </cell>
          <cell r="H1549" t="str">
            <v>NIT</v>
          </cell>
          <cell r="I1549">
            <v>900210981</v>
          </cell>
          <cell r="J1549">
            <v>3694</v>
          </cell>
          <cell r="K1549">
            <v>44783</v>
          </cell>
          <cell r="L1549">
            <v>45174</v>
          </cell>
        </row>
        <row r="1550">
          <cell r="E1550">
            <v>39342021</v>
          </cell>
          <cell r="F1550">
            <v>2420942019</v>
          </cell>
          <cell r="H1550" t="str">
            <v>NIT</v>
          </cell>
          <cell r="I1550">
            <v>900364721</v>
          </cell>
          <cell r="J1550">
            <v>5152</v>
          </cell>
          <cell r="K1550">
            <v>44869</v>
          </cell>
          <cell r="L1550">
            <v>44910</v>
          </cell>
        </row>
        <row r="1551">
          <cell r="E1551">
            <v>39352021</v>
          </cell>
          <cell r="F1551">
            <v>2729822019</v>
          </cell>
          <cell r="H1551" t="str">
            <v>NIT</v>
          </cell>
          <cell r="I1551">
            <v>900900122</v>
          </cell>
          <cell r="J1551">
            <v>4936</v>
          </cell>
          <cell r="K1551">
            <v>44861</v>
          </cell>
          <cell r="L1551">
            <v>45265</v>
          </cell>
        </row>
        <row r="1552">
          <cell r="E1552">
            <v>39402021</v>
          </cell>
          <cell r="F1552">
            <v>167252019</v>
          </cell>
          <cell r="H1552" t="str">
            <v>NIT</v>
          </cell>
          <cell r="I1552">
            <v>900959048</v>
          </cell>
          <cell r="J1552">
            <v>4524</v>
          </cell>
          <cell r="K1552">
            <v>44839</v>
          </cell>
          <cell r="L1552">
            <v>45198</v>
          </cell>
        </row>
        <row r="1553">
          <cell r="E1553">
            <v>39412021</v>
          </cell>
          <cell r="F1553">
            <v>524962019</v>
          </cell>
          <cell r="H1553" t="str">
            <v>NIT</v>
          </cell>
          <cell r="I1553">
            <v>900374337</v>
          </cell>
          <cell r="J1553">
            <v>5228</v>
          </cell>
          <cell r="K1553">
            <v>44874</v>
          </cell>
          <cell r="L1553">
            <v>44900</v>
          </cell>
        </row>
        <row r="1554">
          <cell r="E1554">
            <v>39452021</v>
          </cell>
          <cell r="F1554">
            <v>2481982019</v>
          </cell>
          <cell r="H1554" t="str">
            <v>NIT</v>
          </cell>
          <cell r="I1554">
            <v>900840433</v>
          </cell>
          <cell r="J1554">
            <v>4676</v>
          </cell>
          <cell r="K1554">
            <v>44845</v>
          </cell>
          <cell r="L1554">
            <v>44873</v>
          </cell>
        </row>
        <row r="1555">
          <cell r="E1555">
            <v>39462021</v>
          </cell>
          <cell r="F1555">
            <v>1473302019</v>
          </cell>
          <cell r="H1555" t="str">
            <v>NIT</v>
          </cell>
          <cell r="I1555">
            <v>900386229</v>
          </cell>
          <cell r="J1555">
            <v>4790</v>
          </cell>
          <cell r="K1555">
            <v>44848</v>
          </cell>
          <cell r="L1555">
            <v>44893</v>
          </cell>
        </row>
        <row r="1556">
          <cell r="E1556">
            <v>39472021</v>
          </cell>
          <cell r="F1556">
            <v>1555792019</v>
          </cell>
          <cell r="H1556" t="str">
            <v>NIT</v>
          </cell>
          <cell r="I1556">
            <v>900364721</v>
          </cell>
          <cell r="J1556">
            <v>4171</v>
          </cell>
          <cell r="K1556">
            <v>44810</v>
          </cell>
          <cell r="L1556">
            <v>44839</v>
          </cell>
        </row>
        <row r="1557">
          <cell r="E1557">
            <v>39522021</v>
          </cell>
          <cell r="F1557">
            <v>1310582019</v>
          </cell>
          <cell r="H1557" t="str">
            <v>NIT</v>
          </cell>
          <cell r="I1557">
            <v>900711287</v>
          </cell>
          <cell r="J1557">
            <v>3053</v>
          </cell>
          <cell r="K1557">
            <v>44747</v>
          </cell>
          <cell r="L1557">
            <v>44846</v>
          </cell>
        </row>
        <row r="1558">
          <cell r="E1558">
            <v>39532021</v>
          </cell>
          <cell r="F1558">
            <v>503552019</v>
          </cell>
          <cell r="H1558" t="str">
            <v>NIT</v>
          </cell>
          <cell r="I1558">
            <v>900007635</v>
          </cell>
          <cell r="J1558">
            <v>4704</v>
          </cell>
          <cell r="K1558">
            <v>44847</v>
          </cell>
          <cell r="L1558">
            <v>44882</v>
          </cell>
        </row>
        <row r="1559">
          <cell r="E1559">
            <v>39542021</v>
          </cell>
          <cell r="F1559">
            <v>1454332019</v>
          </cell>
          <cell r="H1559" t="str">
            <v>NIT</v>
          </cell>
          <cell r="I1559">
            <v>860066191</v>
          </cell>
          <cell r="J1559">
            <v>3977</v>
          </cell>
          <cell r="K1559">
            <v>44491</v>
          </cell>
          <cell r="L1559">
            <v>44522</v>
          </cell>
        </row>
        <row r="1560">
          <cell r="E1560">
            <v>39552021</v>
          </cell>
          <cell r="F1560" t="e">
            <v>#N/A</v>
          </cell>
          <cell r="H1560" t="str">
            <v>NIT</v>
          </cell>
          <cell r="I1560">
            <v>900210981</v>
          </cell>
          <cell r="J1560">
            <v>4544</v>
          </cell>
          <cell r="K1560">
            <v>44536</v>
          </cell>
          <cell r="L1560">
            <v>44908</v>
          </cell>
        </row>
        <row r="1561">
          <cell r="E1561">
            <v>39582021</v>
          </cell>
          <cell r="F1561">
            <v>1753772019</v>
          </cell>
          <cell r="H1561" t="str">
            <v>NIT</v>
          </cell>
          <cell r="I1561">
            <v>899999123</v>
          </cell>
          <cell r="J1561">
            <v>61</v>
          </cell>
          <cell r="K1561">
            <v>44573</v>
          </cell>
          <cell r="L1561">
            <v>44700</v>
          </cell>
        </row>
        <row r="1562">
          <cell r="E1562">
            <v>39592021</v>
          </cell>
          <cell r="F1562">
            <v>2221502019</v>
          </cell>
          <cell r="H1562" t="str">
            <v>NIT</v>
          </cell>
          <cell r="I1562">
            <v>900759454</v>
          </cell>
          <cell r="J1562">
            <v>3879</v>
          </cell>
          <cell r="K1562">
            <v>44482</v>
          </cell>
          <cell r="L1562">
            <v>44523</v>
          </cell>
        </row>
        <row r="1563">
          <cell r="E1563">
            <v>39632021</v>
          </cell>
          <cell r="F1563">
            <v>2108052020</v>
          </cell>
          <cell r="H1563" t="str">
            <v>NIT</v>
          </cell>
          <cell r="I1563">
            <v>900589178</v>
          </cell>
          <cell r="J1563">
            <v>4687</v>
          </cell>
          <cell r="K1563">
            <v>44552</v>
          </cell>
          <cell r="L1563">
            <v>44699</v>
          </cell>
        </row>
        <row r="1564">
          <cell r="E1564">
            <v>39642021</v>
          </cell>
          <cell r="F1564">
            <v>16792020</v>
          </cell>
          <cell r="H1564" t="str">
            <v>NIT</v>
          </cell>
          <cell r="I1564">
            <v>900589178</v>
          </cell>
          <cell r="J1564">
            <v>1150</v>
          </cell>
          <cell r="K1564">
            <v>44676</v>
          </cell>
          <cell r="L1564">
            <v>44699</v>
          </cell>
        </row>
        <row r="1565">
          <cell r="E1565">
            <v>39652021</v>
          </cell>
          <cell r="F1565">
            <v>1784642019</v>
          </cell>
          <cell r="H1565" t="str">
            <v>NIT</v>
          </cell>
          <cell r="I1565">
            <v>900958564</v>
          </cell>
          <cell r="J1565">
            <v>4231</v>
          </cell>
          <cell r="K1565">
            <v>44512</v>
          </cell>
          <cell r="L1565">
            <v>44964</v>
          </cell>
        </row>
        <row r="1566">
          <cell r="E1566">
            <v>39662021</v>
          </cell>
          <cell r="F1566">
            <v>1349742019</v>
          </cell>
          <cell r="H1566" t="str">
            <v>NIT</v>
          </cell>
          <cell r="I1566">
            <v>900160430</v>
          </cell>
          <cell r="J1566">
            <v>4241</v>
          </cell>
          <cell r="K1566">
            <v>44516</v>
          </cell>
          <cell r="L1566">
            <v>44748</v>
          </cell>
        </row>
        <row r="1567">
          <cell r="E1567">
            <v>39672021</v>
          </cell>
          <cell r="F1567" t="str">
            <v>0.23982021</v>
          </cell>
          <cell r="H1567" t="str">
            <v>NIT</v>
          </cell>
          <cell r="I1567">
            <v>900958564</v>
          </cell>
          <cell r="J1567">
            <v>46761</v>
          </cell>
          <cell r="K1567">
            <v>44552</v>
          </cell>
          <cell r="L1567">
            <v>44964</v>
          </cell>
        </row>
        <row r="1568">
          <cell r="E1568">
            <v>39742021</v>
          </cell>
          <cell r="F1568">
            <v>2912202018</v>
          </cell>
          <cell r="H1568" t="str">
            <v>NIT</v>
          </cell>
          <cell r="I1568">
            <v>900958564</v>
          </cell>
          <cell r="J1568">
            <v>46761</v>
          </cell>
          <cell r="K1568">
            <v>44552</v>
          </cell>
          <cell r="L1568">
            <v>44964</v>
          </cell>
        </row>
        <row r="1569">
          <cell r="E1569">
            <v>39772021</v>
          </cell>
          <cell r="F1569">
            <v>469282019</v>
          </cell>
          <cell r="H1569" t="str">
            <v>NIT</v>
          </cell>
          <cell r="I1569">
            <v>860013570</v>
          </cell>
          <cell r="J1569">
            <v>4676</v>
          </cell>
          <cell r="K1569">
            <v>44552</v>
          </cell>
          <cell r="L1569">
            <v>44964</v>
          </cell>
        </row>
        <row r="1570">
          <cell r="E1570">
            <v>39782021</v>
          </cell>
          <cell r="F1570">
            <v>638752019</v>
          </cell>
          <cell r="H1570" t="str">
            <v>NIT</v>
          </cell>
          <cell r="I1570">
            <v>860013570</v>
          </cell>
          <cell r="J1570">
            <v>4676</v>
          </cell>
          <cell r="K1570">
            <v>44552</v>
          </cell>
          <cell r="L1570">
            <v>44964</v>
          </cell>
        </row>
        <row r="1571">
          <cell r="E1571">
            <v>39792021</v>
          </cell>
          <cell r="F1571">
            <v>2377822019</v>
          </cell>
          <cell r="H1571" t="str">
            <v>NIT</v>
          </cell>
          <cell r="I1571">
            <v>900589178</v>
          </cell>
          <cell r="J1571">
            <v>3783</v>
          </cell>
          <cell r="K1571">
            <v>44477</v>
          </cell>
          <cell r="L1571">
            <v>44503</v>
          </cell>
        </row>
        <row r="1572">
          <cell r="E1572">
            <v>39802021</v>
          </cell>
          <cell r="F1572">
            <v>828962019</v>
          </cell>
          <cell r="H1572" t="str">
            <v>NIT</v>
          </cell>
          <cell r="I1572">
            <v>860007336</v>
          </cell>
          <cell r="J1572">
            <v>3774</v>
          </cell>
          <cell r="K1572">
            <v>44475</v>
          </cell>
          <cell r="L1572">
            <v>44893</v>
          </cell>
        </row>
        <row r="1573">
          <cell r="E1573">
            <v>39812021</v>
          </cell>
          <cell r="F1573">
            <v>597992019</v>
          </cell>
          <cell r="H1573" t="str">
            <v>NIT</v>
          </cell>
          <cell r="I1573">
            <v>860007336</v>
          </cell>
          <cell r="J1573">
            <v>3774</v>
          </cell>
          <cell r="K1573">
            <v>44475</v>
          </cell>
          <cell r="L1573">
            <v>44893</v>
          </cell>
        </row>
        <row r="1574">
          <cell r="E1574">
            <v>39832021</v>
          </cell>
          <cell r="F1574" t="e">
            <v>#N/A</v>
          </cell>
          <cell r="H1574" t="str">
            <v>NIT</v>
          </cell>
          <cell r="I1574">
            <v>860007336</v>
          </cell>
          <cell r="J1574">
            <v>3774</v>
          </cell>
          <cell r="K1574">
            <v>44475</v>
          </cell>
          <cell r="L1574">
            <v>44893</v>
          </cell>
        </row>
        <row r="1575">
          <cell r="E1575">
            <v>39852021</v>
          </cell>
          <cell r="F1575" t="e">
            <v>#N/A</v>
          </cell>
          <cell r="H1575" t="str">
            <v>NIT</v>
          </cell>
          <cell r="I1575">
            <v>800215908</v>
          </cell>
          <cell r="J1575">
            <v>2091</v>
          </cell>
          <cell r="K1575">
            <v>44714</v>
          </cell>
          <cell r="L1575">
            <v>44729</v>
          </cell>
        </row>
        <row r="1576">
          <cell r="E1576">
            <v>22022</v>
          </cell>
          <cell r="F1576" t="e">
            <v>#N/A</v>
          </cell>
          <cell r="H1576" t="str">
            <v>NIT</v>
          </cell>
          <cell r="I1576">
            <v>900170425</v>
          </cell>
          <cell r="J1576">
            <v>3912</v>
          </cell>
          <cell r="K1576">
            <v>44483</v>
          </cell>
          <cell r="L1576">
            <v>44509</v>
          </cell>
        </row>
        <row r="1577">
          <cell r="E1577">
            <v>42022</v>
          </cell>
          <cell r="F1577" t="e">
            <v>#N/A</v>
          </cell>
          <cell r="H1577" t="str">
            <v>NIT</v>
          </cell>
          <cell r="I1577">
            <v>900759454</v>
          </cell>
          <cell r="J1577">
            <v>4701</v>
          </cell>
          <cell r="K1577">
            <v>44557</v>
          </cell>
          <cell r="L1577">
            <v>44588</v>
          </cell>
        </row>
        <row r="1578">
          <cell r="E1578">
            <v>52022</v>
          </cell>
          <cell r="F1578" t="e">
            <v>#N/A</v>
          </cell>
          <cell r="H1578" t="str">
            <v>NIT</v>
          </cell>
          <cell r="I1578">
            <v>900483936</v>
          </cell>
          <cell r="J1578">
            <v>1125</v>
          </cell>
          <cell r="K1578">
            <v>44672</v>
          </cell>
          <cell r="L1578">
            <v>44699</v>
          </cell>
        </row>
        <row r="1579">
          <cell r="E1579">
            <v>152022</v>
          </cell>
          <cell r="F1579" t="e">
            <v>#N/A</v>
          </cell>
          <cell r="H1579" t="str">
            <v>NIT</v>
          </cell>
          <cell r="I1579">
            <v>860015905</v>
          </cell>
          <cell r="J1579">
            <v>543</v>
          </cell>
          <cell r="K1579">
            <v>44615</v>
          </cell>
          <cell r="L1579">
            <v>45009</v>
          </cell>
        </row>
        <row r="1580">
          <cell r="E1580">
            <v>632022</v>
          </cell>
          <cell r="F1580" t="e">
            <v>#N/A</v>
          </cell>
          <cell r="H1580" t="str">
            <v>NIT</v>
          </cell>
          <cell r="I1580">
            <v>900402285</v>
          </cell>
          <cell r="J1580">
            <v>3989</v>
          </cell>
          <cell r="K1580">
            <v>44491</v>
          </cell>
          <cell r="L1580">
            <v>44525</v>
          </cell>
        </row>
        <row r="1581">
          <cell r="E1581">
            <v>642022</v>
          </cell>
          <cell r="F1581" t="e">
            <v>#N/A</v>
          </cell>
          <cell r="H1581" t="str">
            <v>NIT</v>
          </cell>
          <cell r="I1581">
            <v>860066191</v>
          </cell>
          <cell r="J1581">
            <v>4250</v>
          </cell>
          <cell r="K1581">
            <v>44516</v>
          </cell>
          <cell r="L1581">
            <v>44540</v>
          </cell>
        </row>
        <row r="1582">
          <cell r="E1582">
            <v>652022</v>
          </cell>
          <cell r="F1582" t="e">
            <v>#N/A</v>
          </cell>
          <cell r="H1582" t="str">
            <v>NIT</v>
          </cell>
          <cell r="I1582">
            <v>800227072</v>
          </cell>
          <cell r="J1582">
            <v>28</v>
          </cell>
          <cell r="K1582">
            <v>44572</v>
          </cell>
          <cell r="L1582">
            <v>44599</v>
          </cell>
        </row>
        <row r="1583">
          <cell r="E1583">
            <v>672022</v>
          </cell>
          <cell r="F1583" t="e">
            <v>#N/A</v>
          </cell>
          <cell r="H1583" t="str">
            <v>NIT</v>
          </cell>
          <cell r="I1583">
            <v>800215908</v>
          </cell>
          <cell r="J1583">
            <v>4535</v>
          </cell>
          <cell r="K1583">
            <v>44536</v>
          </cell>
          <cell r="L1583">
            <v>44566</v>
          </cell>
        </row>
        <row r="1584">
          <cell r="E1584">
            <v>682022</v>
          </cell>
          <cell r="F1584" t="e">
            <v>#N/A</v>
          </cell>
          <cell r="H1584" t="str">
            <v>NIT</v>
          </cell>
          <cell r="I1584">
            <v>900147276</v>
          </cell>
          <cell r="J1584">
            <v>4686</v>
          </cell>
          <cell r="K1584">
            <v>44846</v>
          </cell>
          <cell r="L1584">
            <v>44869</v>
          </cell>
        </row>
        <row r="1585">
          <cell r="E1585">
            <v>702022</v>
          </cell>
          <cell r="F1585" t="e">
            <v>#N/A</v>
          </cell>
          <cell r="H1585" t="str">
            <v>NIT</v>
          </cell>
          <cell r="I1585">
            <v>900268094</v>
          </cell>
          <cell r="J1585">
            <v>193</v>
          </cell>
          <cell r="K1585">
            <v>44951</v>
          </cell>
          <cell r="L1585">
            <v>44985</v>
          </cell>
        </row>
        <row r="1586">
          <cell r="E1586">
            <v>712022</v>
          </cell>
          <cell r="F1586">
            <v>241562019</v>
          </cell>
          <cell r="H1586" t="str">
            <v>NIT</v>
          </cell>
          <cell r="I1586">
            <v>860069614</v>
          </cell>
          <cell r="J1586">
            <v>5826</v>
          </cell>
          <cell r="K1586">
            <v>44923</v>
          </cell>
          <cell r="L1586">
            <v>44953</v>
          </cell>
        </row>
        <row r="1587">
          <cell r="E1587">
            <v>722022</v>
          </cell>
          <cell r="F1587">
            <v>3222019</v>
          </cell>
          <cell r="H1587" t="str">
            <v>NIT</v>
          </cell>
          <cell r="I1587">
            <v>91071585</v>
          </cell>
          <cell r="J1587">
            <v>163</v>
          </cell>
          <cell r="K1587">
            <v>44950</v>
          </cell>
          <cell r="L1587">
            <v>44979</v>
          </cell>
        </row>
        <row r="1588">
          <cell r="E1588">
            <v>732022</v>
          </cell>
          <cell r="F1588">
            <v>1323182020</v>
          </cell>
          <cell r="H1588" t="str">
            <v>NIT</v>
          </cell>
          <cell r="I1588">
            <v>901085439</v>
          </cell>
          <cell r="J1588">
            <v>24</v>
          </cell>
          <cell r="K1588">
            <v>44932</v>
          </cell>
          <cell r="L1588">
            <v>44965</v>
          </cell>
        </row>
        <row r="1589">
          <cell r="E1589">
            <v>742022</v>
          </cell>
          <cell r="F1589">
            <v>210692019</v>
          </cell>
          <cell r="H1589" t="str">
            <v>NIT</v>
          </cell>
          <cell r="I1589">
            <v>900959048</v>
          </cell>
          <cell r="J1589">
            <v>292</v>
          </cell>
          <cell r="K1589">
            <v>44594</v>
          </cell>
          <cell r="L1589">
            <v>45008</v>
          </cell>
        </row>
        <row r="1590">
          <cell r="E1590">
            <v>752022</v>
          </cell>
          <cell r="F1590">
            <v>279442020</v>
          </cell>
          <cell r="H1590" t="str">
            <v>NIT</v>
          </cell>
          <cell r="I1590">
            <v>800227072</v>
          </cell>
          <cell r="J1590">
            <v>119</v>
          </cell>
          <cell r="K1590">
            <v>44579</v>
          </cell>
          <cell r="L1590">
            <v>44608</v>
          </cell>
        </row>
        <row r="1591">
          <cell r="E1591">
            <v>762022</v>
          </cell>
          <cell r="F1591">
            <v>126942019</v>
          </cell>
          <cell r="H1591" t="str">
            <v>NIT</v>
          </cell>
          <cell r="I1591">
            <v>800126785</v>
          </cell>
          <cell r="J1591">
            <v>4387</v>
          </cell>
          <cell r="K1591">
            <v>44525</v>
          </cell>
          <cell r="L1591">
            <v>44910</v>
          </cell>
        </row>
        <row r="1592">
          <cell r="E1592">
            <v>772022</v>
          </cell>
          <cell r="F1592">
            <v>50989162019</v>
          </cell>
          <cell r="H1592" t="str">
            <v>NIT</v>
          </cell>
          <cell r="I1592">
            <v>800216958</v>
          </cell>
          <cell r="J1592">
            <v>4628</v>
          </cell>
          <cell r="K1592">
            <v>44544</v>
          </cell>
          <cell r="L1592">
            <v>44574</v>
          </cell>
        </row>
        <row r="1593">
          <cell r="E1593">
            <v>792022</v>
          </cell>
          <cell r="F1593">
            <v>2154142019</v>
          </cell>
          <cell r="H1593" t="str">
            <v>NIT</v>
          </cell>
          <cell r="I1593">
            <v>900536325</v>
          </cell>
          <cell r="J1593">
            <v>78</v>
          </cell>
          <cell r="K1593">
            <v>44574</v>
          </cell>
          <cell r="L1593">
            <v>44964</v>
          </cell>
        </row>
        <row r="1594">
          <cell r="E1594">
            <v>802022</v>
          </cell>
          <cell r="F1594" t="str">
            <v>50989-2019</v>
          </cell>
          <cell r="H1594" t="str">
            <v>NIT</v>
          </cell>
          <cell r="I1594">
            <v>860006745</v>
          </cell>
          <cell r="J1594">
            <v>162</v>
          </cell>
          <cell r="K1594">
            <v>44581</v>
          </cell>
          <cell r="L1594">
            <v>44608</v>
          </cell>
        </row>
        <row r="1595">
          <cell r="E1595">
            <v>812022</v>
          </cell>
          <cell r="F1595">
            <v>1900392019</v>
          </cell>
          <cell r="H1595" t="str">
            <v>NIT</v>
          </cell>
          <cell r="I1595">
            <v>900759454</v>
          </cell>
          <cell r="J1595">
            <v>4686</v>
          </cell>
          <cell r="K1595">
            <v>44552</v>
          </cell>
          <cell r="L1595">
            <v>44589</v>
          </cell>
        </row>
        <row r="1596">
          <cell r="E1596">
            <v>822022</v>
          </cell>
          <cell r="F1596">
            <v>1821472019</v>
          </cell>
          <cell r="H1596" t="str">
            <v>NIT</v>
          </cell>
          <cell r="I1596">
            <v>900160430</v>
          </cell>
          <cell r="J1596">
            <v>3552</v>
          </cell>
          <cell r="K1596">
            <v>44460</v>
          </cell>
          <cell r="L1596">
            <v>44866</v>
          </cell>
        </row>
        <row r="1597">
          <cell r="E1597">
            <v>832022</v>
          </cell>
          <cell r="F1597">
            <v>1519702019</v>
          </cell>
          <cell r="H1597" t="str">
            <v>NIT</v>
          </cell>
          <cell r="I1597">
            <v>900352434</v>
          </cell>
          <cell r="J1597">
            <v>4591</v>
          </cell>
          <cell r="K1597">
            <v>44844</v>
          </cell>
          <cell r="L1597">
            <v>44869</v>
          </cell>
        </row>
        <row r="1598">
          <cell r="E1598">
            <v>852022</v>
          </cell>
          <cell r="F1598">
            <v>409822020</v>
          </cell>
          <cell r="H1598" t="str">
            <v>NIT</v>
          </cell>
          <cell r="I1598">
            <v>900996944</v>
          </cell>
          <cell r="J1598">
            <v>298</v>
          </cell>
          <cell r="K1598">
            <v>44594</v>
          </cell>
          <cell r="L1598">
            <v>44620</v>
          </cell>
        </row>
        <row r="1599">
          <cell r="E1599">
            <v>872022</v>
          </cell>
          <cell r="F1599">
            <v>1265942019</v>
          </cell>
          <cell r="H1599" t="str">
            <v>NIT</v>
          </cell>
          <cell r="I1599">
            <v>860037950</v>
          </cell>
          <cell r="J1599">
            <v>402</v>
          </cell>
          <cell r="K1599">
            <v>44965</v>
          </cell>
          <cell r="L1599">
            <v>45321</v>
          </cell>
        </row>
        <row r="1600">
          <cell r="E1600">
            <v>882022</v>
          </cell>
          <cell r="F1600">
            <v>2869942019</v>
          </cell>
          <cell r="H1600" t="str">
            <v>NIT</v>
          </cell>
          <cell r="I1600">
            <v>900598330</v>
          </cell>
          <cell r="J1600">
            <v>351</v>
          </cell>
          <cell r="K1600">
            <v>44959</v>
          </cell>
          <cell r="L1600">
            <v>44993</v>
          </cell>
        </row>
        <row r="1601">
          <cell r="E1601">
            <v>892022</v>
          </cell>
          <cell r="F1601">
            <v>816802019</v>
          </cell>
          <cell r="H1601" t="str">
            <v>NIT</v>
          </cell>
          <cell r="I1601">
            <v>900971006</v>
          </cell>
          <cell r="J1601">
            <v>4581</v>
          </cell>
          <cell r="K1601">
            <v>44841</v>
          </cell>
          <cell r="L1601">
            <v>45124</v>
          </cell>
        </row>
        <row r="1602">
          <cell r="E1602">
            <v>922022</v>
          </cell>
          <cell r="F1602">
            <v>1750142019</v>
          </cell>
          <cell r="H1602" t="str">
            <v>NIT</v>
          </cell>
          <cell r="I1602">
            <v>900507269</v>
          </cell>
          <cell r="J1602">
            <v>39</v>
          </cell>
          <cell r="K1602">
            <v>44936</v>
          </cell>
          <cell r="L1602">
            <v>44977</v>
          </cell>
        </row>
        <row r="1603">
          <cell r="E1603">
            <v>932022</v>
          </cell>
          <cell r="F1603">
            <v>1787062019</v>
          </cell>
          <cell r="H1603" t="str">
            <v>NIT</v>
          </cell>
          <cell r="I1603">
            <v>900971006</v>
          </cell>
          <cell r="J1603">
            <v>158</v>
          </cell>
          <cell r="K1603">
            <v>44581</v>
          </cell>
          <cell r="L1603">
            <v>44974</v>
          </cell>
        </row>
        <row r="1604">
          <cell r="E1604">
            <v>972022</v>
          </cell>
          <cell r="F1604">
            <v>713602019</v>
          </cell>
          <cell r="H1604" t="str">
            <v>NIT</v>
          </cell>
          <cell r="I1604">
            <v>900098476</v>
          </cell>
          <cell r="J1604">
            <v>5342021</v>
          </cell>
          <cell r="K1604">
            <v>44567</v>
          </cell>
          <cell r="L1604">
            <v>44974</v>
          </cell>
        </row>
        <row r="1605">
          <cell r="E1605">
            <v>982022</v>
          </cell>
          <cell r="F1605">
            <v>1160022019</v>
          </cell>
          <cell r="H1605" t="str">
            <v>NIT</v>
          </cell>
          <cell r="I1605">
            <v>900959048</v>
          </cell>
          <cell r="J1605">
            <v>110</v>
          </cell>
          <cell r="K1605">
            <v>44579</v>
          </cell>
          <cell r="L1605">
            <v>44993</v>
          </cell>
        </row>
        <row r="1606">
          <cell r="E1606">
            <v>992022</v>
          </cell>
          <cell r="F1606">
            <v>642672019</v>
          </cell>
          <cell r="H1606" t="str">
            <v>NIT</v>
          </cell>
          <cell r="I1606">
            <v>800149453</v>
          </cell>
          <cell r="J1606">
            <v>10</v>
          </cell>
          <cell r="K1606">
            <v>44567</v>
          </cell>
          <cell r="L1606">
            <v>44964</v>
          </cell>
        </row>
        <row r="1607">
          <cell r="E1607">
            <v>1002022</v>
          </cell>
          <cell r="F1607">
            <v>1856932019</v>
          </cell>
          <cell r="H1607" t="str">
            <v>NIT</v>
          </cell>
          <cell r="I1607">
            <v>900959048</v>
          </cell>
          <cell r="J1607">
            <v>102</v>
          </cell>
          <cell r="K1607">
            <v>44579</v>
          </cell>
          <cell r="L1607">
            <v>44974</v>
          </cell>
        </row>
        <row r="1608">
          <cell r="E1608">
            <v>1012022</v>
          </cell>
          <cell r="F1608">
            <v>576902019</v>
          </cell>
          <cell r="H1608" t="str">
            <v>NIT</v>
          </cell>
          <cell r="I1608">
            <v>900359092</v>
          </cell>
          <cell r="J1608">
            <v>99</v>
          </cell>
          <cell r="K1608">
            <v>44578</v>
          </cell>
          <cell r="L1608">
            <v>44650</v>
          </cell>
        </row>
        <row r="1609">
          <cell r="E1609">
            <v>1022022</v>
          </cell>
          <cell r="F1609">
            <v>391482019</v>
          </cell>
          <cell r="H1609" t="str">
            <v>NIT</v>
          </cell>
          <cell r="I1609">
            <v>830027558</v>
          </cell>
          <cell r="J1609">
            <v>71</v>
          </cell>
          <cell r="K1609">
            <v>44574</v>
          </cell>
          <cell r="L1609">
            <v>44622</v>
          </cell>
        </row>
        <row r="1610">
          <cell r="E1610">
            <v>1042022</v>
          </cell>
          <cell r="F1610">
            <v>2347522019</v>
          </cell>
          <cell r="H1610" t="str">
            <v>NIT</v>
          </cell>
          <cell r="I1610">
            <v>860015536</v>
          </cell>
          <cell r="J1610">
            <v>72</v>
          </cell>
          <cell r="K1610">
            <v>44574</v>
          </cell>
          <cell r="L1610">
            <v>44596</v>
          </cell>
        </row>
        <row r="1611">
          <cell r="E1611">
            <v>1052022</v>
          </cell>
          <cell r="F1611">
            <v>677262019</v>
          </cell>
          <cell r="H1611" t="str">
            <v>NIT</v>
          </cell>
          <cell r="I1611">
            <v>860015536</v>
          </cell>
          <cell r="J1611">
            <v>111</v>
          </cell>
          <cell r="K1611">
            <v>44579</v>
          </cell>
          <cell r="L1611">
            <v>44951</v>
          </cell>
        </row>
        <row r="1612">
          <cell r="E1612">
            <v>1082022</v>
          </cell>
          <cell r="F1612">
            <v>1806342019</v>
          </cell>
          <cell r="H1612" t="str">
            <v>NIT</v>
          </cell>
          <cell r="I1612">
            <v>900958564</v>
          </cell>
          <cell r="J1612">
            <v>11</v>
          </cell>
          <cell r="K1612">
            <v>44567</v>
          </cell>
          <cell r="L1612">
            <v>44958</v>
          </cell>
        </row>
        <row r="1613">
          <cell r="E1613">
            <v>1092022</v>
          </cell>
          <cell r="F1613">
            <v>2215722019</v>
          </cell>
          <cell r="H1613" t="str">
            <v>NIT</v>
          </cell>
          <cell r="I1613">
            <v>900959051</v>
          </cell>
          <cell r="J1613">
            <v>310</v>
          </cell>
          <cell r="K1613">
            <v>44595</v>
          </cell>
          <cell r="L1613">
            <v>44988</v>
          </cell>
        </row>
        <row r="1614">
          <cell r="E1614">
            <v>1102022</v>
          </cell>
          <cell r="F1614">
            <v>242852019</v>
          </cell>
          <cell r="H1614" t="str">
            <v>NIT</v>
          </cell>
          <cell r="I1614">
            <v>900958564</v>
          </cell>
          <cell r="J1614">
            <v>169</v>
          </cell>
          <cell r="K1614">
            <v>44582</v>
          </cell>
          <cell r="L1614">
            <v>44991</v>
          </cell>
        </row>
        <row r="1615">
          <cell r="E1615">
            <v>1112022</v>
          </cell>
          <cell r="F1615">
            <v>654852019</v>
          </cell>
          <cell r="H1615" t="str">
            <v>NIT</v>
          </cell>
          <cell r="I1615">
            <v>860013874</v>
          </cell>
          <cell r="J1615">
            <v>160</v>
          </cell>
          <cell r="K1615">
            <v>44581</v>
          </cell>
          <cell r="L1615">
            <v>44608</v>
          </cell>
        </row>
        <row r="1616">
          <cell r="E1616">
            <v>1122022</v>
          </cell>
          <cell r="F1616">
            <v>33272019</v>
          </cell>
          <cell r="H1616" t="str">
            <v>NIT</v>
          </cell>
          <cell r="I1616">
            <v>900959051</v>
          </cell>
          <cell r="J1616">
            <v>135</v>
          </cell>
          <cell r="K1616">
            <v>44579</v>
          </cell>
          <cell r="L1616">
            <v>45007</v>
          </cell>
        </row>
        <row r="1617">
          <cell r="E1617">
            <v>1132022</v>
          </cell>
          <cell r="F1617">
            <v>29402019</v>
          </cell>
          <cell r="H1617" t="str">
            <v>NIT</v>
          </cell>
          <cell r="I1617">
            <v>830113849</v>
          </cell>
          <cell r="J1617">
            <v>194</v>
          </cell>
          <cell r="K1617">
            <v>44586</v>
          </cell>
          <cell r="L1617">
            <v>44616</v>
          </cell>
        </row>
        <row r="1618">
          <cell r="E1618">
            <v>1142022</v>
          </cell>
          <cell r="F1618">
            <v>2004682020</v>
          </cell>
          <cell r="H1618" t="str">
            <v>NIT</v>
          </cell>
          <cell r="I1618">
            <v>900959051</v>
          </cell>
          <cell r="J1618">
            <v>224</v>
          </cell>
          <cell r="K1618">
            <v>44588</v>
          </cell>
          <cell r="L1618">
            <v>44988</v>
          </cell>
        </row>
        <row r="1619">
          <cell r="E1619">
            <v>1162022</v>
          </cell>
          <cell r="F1619">
            <v>2802982019</v>
          </cell>
          <cell r="H1619" t="str">
            <v>NIT</v>
          </cell>
          <cell r="I1619">
            <v>900553984</v>
          </cell>
          <cell r="J1619">
            <v>92</v>
          </cell>
          <cell r="K1619">
            <v>44578</v>
          </cell>
          <cell r="L1619">
            <v>44602</v>
          </cell>
        </row>
        <row r="1620">
          <cell r="E1620">
            <v>1172022</v>
          </cell>
          <cell r="F1620">
            <v>2549492019</v>
          </cell>
          <cell r="H1620" t="str">
            <v>NIT</v>
          </cell>
          <cell r="I1620">
            <v>900553984</v>
          </cell>
          <cell r="J1620">
            <v>92</v>
          </cell>
          <cell r="K1620">
            <v>44578</v>
          </cell>
          <cell r="L1620">
            <v>44602</v>
          </cell>
        </row>
        <row r="1621">
          <cell r="E1621">
            <v>1182022</v>
          </cell>
          <cell r="F1621">
            <v>1916392019</v>
          </cell>
          <cell r="H1621" t="str">
            <v>NIT</v>
          </cell>
          <cell r="I1621">
            <v>900971006</v>
          </cell>
          <cell r="J1621">
            <v>120</v>
          </cell>
          <cell r="K1621">
            <v>44579</v>
          </cell>
          <cell r="L1621">
            <v>44991</v>
          </cell>
        </row>
        <row r="1622">
          <cell r="E1622">
            <v>1192022</v>
          </cell>
          <cell r="F1622">
            <v>2235672019</v>
          </cell>
          <cell r="H1622" t="str">
            <v>NIT</v>
          </cell>
          <cell r="I1622">
            <v>860007336</v>
          </cell>
          <cell r="J1622">
            <v>199</v>
          </cell>
          <cell r="K1622">
            <v>44587</v>
          </cell>
          <cell r="L1622">
            <v>44617</v>
          </cell>
        </row>
        <row r="1623">
          <cell r="E1623">
            <v>1202022</v>
          </cell>
          <cell r="F1623">
            <v>875712019</v>
          </cell>
          <cell r="H1623" t="str">
            <v>NIT</v>
          </cell>
          <cell r="I1623">
            <v>860007336</v>
          </cell>
          <cell r="J1623">
            <v>199</v>
          </cell>
          <cell r="K1623">
            <v>44587</v>
          </cell>
          <cell r="L1623">
            <v>44617</v>
          </cell>
        </row>
        <row r="1624">
          <cell r="E1624">
            <v>1222022</v>
          </cell>
          <cell r="F1624">
            <v>790582019</v>
          </cell>
          <cell r="H1624" t="str">
            <v>NIT</v>
          </cell>
          <cell r="I1624">
            <v>860006745</v>
          </cell>
          <cell r="J1624">
            <v>281</v>
          </cell>
          <cell r="K1624">
            <v>44593</v>
          </cell>
          <cell r="L1624">
            <v>44617</v>
          </cell>
        </row>
        <row r="1625">
          <cell r="E1625">
            <v>1232022</v>
          </cell>
          <cell r="F1625">
            <v>665112019</v>
          </cell>
          <cell r="H1625" t="str">
            <v>NIT</v>
          </cell>
          <cell r="I1625">
            <v>860006745</v>
          </cell>
          <cell r="J1625">
            <v>281</v>
          </cell>
          <cell r="K1625">
            <v>44593</v>
          </cell>
          <cell r="L1625">
            <v>44617</v>
          </cell>
        </row>
        <row r="1626">
          <cell r="E1626">
            <v>1242022</v>
          </cell>
          <cell r="F1626">
            <v>628162019</v>
          </cell>
          <cell r="H1626" t="str">
            <v>NIT</v>
          </cell>
          <cell r="I1626">
            <v>900971006</v>
          </cell>
          <cell r="J1626">
            <v>3632</v>
          </cell>
          <cell r="K1626">
            <v>44466</v>
          </cell>
          <cell r="L1626">
            <v>44862</v>
          </cell>
        </row>
        <row r="1627">
          <cell r="E1627">
            <v>1252022</v>
          </cell>
          <cell r="F1627">
            <v>2330342019</v>
          </cell>
          <cell r="H1627" t="str">
            <v>NIT</v>
          </cell>
          <cell r="I1627">
            <v>900098476</v>
          </cell>
          <cell r="J1627">
            <v>3660</v>
          </cell>
          <cell r="K1627">
            <v>44468</v>
          </cell>
          <cell r="L1627">
            <v>44952</v>
          </cell>
        </row>
        <row r="1628">
          <cell r="E1628">
            <v>1272022</v>
          </cell>
          <cell r="F1628">
            <v>2004842019</v>
          </cell>
          <cell r="H1628" t="str">
            <v>NIT</v>
          </cell>
          <cell r="I1628">
            <v>830101814</v>
          </cell>
          <cell r="J1628">
            <v>3972</v>
          </cell>
          <cell r="K1628">
            <v>44491</v>
          </cell>
          <cell r="L1628">
            <v>44518</v>
          </cell>
        </row>
        <row r="1629">
          <cell r="E1629">
            <v>1282022</v>
          </cell>
          <cell r="F1629">
            <v>751262019</v>
          </cell>
          <cell r="H1629" t="str">
            <v>NIT</v>
          </cell>
          <cell r="I1629">
            <v>860002541</v>
          </cell>
          <cell r="J1629">
            <v>3908</v>
          </cell>
          <cell r="K1629">
            <v>44483</v>
          </cell>
          <cell r="L1629">
            <v>44504</v>
          </cell>
        </row>
        <row r="1630">
          <cell r="E1630">
            <v>1292022</v>
          </cell>
          <cell r="F1630">
            <v>1593632020</v>
          </cell>
          <cell r="H1630" t="str">
            <v>NIT</v>
          </cell>
          <cell r="I1630">
            <v>860015536</v>
          </cell>
          <cell r="J1630">
            <v>4475</v>
          </cell>
          <cell r="K1630">
            <v>44531</v>
          </cell>
          <cell r="L1630">
            <v>44599</v>
          </cell>
        </row>
        <row r="1631">
          <cell r="E1631">
            <v>1302022</v>
          </cell>
          <cell r="F1631">
            <v>758912019</v>
          </cell>
          <cell r="H1631" t="str">
            <v>NIT</v>
          </cell>
          <cell r="I1631">
            <v>900959048</v>
          </cell>
          <cell r="J1631">
            <v>3481</v>
          </cell>
          <cell r="K1631">
            <v>44452</v>
          </cell>
          <cell r="L1631">
            <v>44526</v>
          </cell>
        </row>
        <row r="1632">
          <cell r="E1632">
            <v>1322022</v>
          </cell>
          <cell r="F1632">
            <v>859452019</v>
          </cell>
          <cell r="H1632" t="str">
            <v>NIT</v>
          </cell>
          <cell r="I1632">
            <v>900134403</v>
          </cell>
          <cell r="J1632">
            <v>247</v>
          </cell>
          <cell r="K1632">
            <v>44589</v>
          </cell>
          <cell r="L1632">
            <v>44616</v>
          </cell>
        </row>
        <row r="1633">
          <cell r="E1633">
            <v>1362022</v>
          </cell>
          <cell r="F1633">
            <v>1704432019</v>
          </cell>
          <cell r="H1633" t="str">
            <v>NIT</v>
          </cell>
          <cell r="I1633">
            <v>900959048</v>
          </cell>
          <cell r="J1633">
            <v>3413</v>
          </cell>
          <cell r="K1633">
            <v>44445</v>
          </cell>
          <cell r="L1633">
            <v>44722</v>
          </cell>
        </row>
        <row r="1634">
          <cell r="E1634">
            <v>1372022</v>
          </cell>
          <cell r="F1634">
            <v>1118862019</v>
          </cell>
          <cell r="H1634" t="str">
            <v>NIT</v>
          </cell>
          <cell r="I1634">
            <v>830003807</v>
          </cell>
          <cell r="J1634">
            <v>3892</v>
          </cell>
          <cell r="K1634">
            <v>44482</v>
          </cell>
          <cell r="L1634">
            <v>44518</v>
          </cell>
        </row>
        <row r="1635">
          <cell r="E1635">
            <v>1382022</v>
          </cell>
          <cell r="F1635">
            <v>1978242019</v>
          </cell>
          <cell r="H1635" t="str">
            <v>NIT</v>
          </cell>
          <cell r="I1635">
            <v>900702981</v>
          </cell>
          <cell r="J1635">
            <v>3973</v>
          </cell>
          <cell r="K1635">
            <v>44491</v>
          </cell>
          <cell r="L1635">
            <v>44881</v>
          </cell>
        </row>
        <row r="1636">
          <cell r="E1636">
            <v>1392022</v>
          </cell>
          <cell r="F1636">
            <v>1985422019</v>
          </cell>
          <cell r="H1636" t="str">
            <v>NIT</v>
          </cell>
          <cell r="I1636">
            <v>800227072</v>
          </cell>
          <cell r="J1636">
            <v>3979</v>
          </cell>
          <cell r="K1636">
            <v>44491</v>
          </cell>
          <cell r="L1636">
            <v>44522</v>
          </cell>
        </row>
        <row r="1637">
          <cell r="E1637">
            <v>1402022</v>
          </cell>
          <cell r="F1637" t="e">
            <v>#N/A</v>
          </cell>
          <cell r="H1637" t="str">
            <v>NIT</v>
          </cell>
          <cell r="I1637">
            <v>800223206</v>
          </cell>
          <cell r="J1637">
            <v>4570</v>
          </cell>
          <cell r="K1637">
            <v>44537</v>
          </cell>
          <cell r="L1637">
            <v>44568</v>
          </cell>
        </row>
        <row r="1638">
          <cell r="E1638">
            <v>1412022</v>
          </cell>
          <cell r="F1638">
            <v>2061712019</v>
          </cell>
          <cell r="H1638" t="str">
            <v>NIT</v>
          </cell>
          <cell r="I1638">
            <v>800201496</v>
          </cell>
          <cell r="J1638">
            <v>4345</v>
          </cell>
          <cell r="K1638">
            <v>44523</v>
          </cell>
          <cell r="L1638">
            <v>44546</v>
          </cell>
        </row>
        <row r="1639">
          <cell r="E1639">
            <v>1422022</v>
          </cell>
          <cell r="F1639">
            <v>2144572019</v>
          </cell>
          <cell r="H1639" t="str">
            <v>NIT</v>
          </cell>
          <cell r="I1639">
            <v>860037950</v>
          </cell>
          <cell r="J1639">
            <v>4555</v>
          </cell>
          <cell r="K1639">
            <v>44536</v>
          </cell>
          <cell r="L1639">
            <v>44908</v>
          </cell>
        </row>
        <row r="1640">
          <cell r="E1640">
            <v>1432022</v>
          </cell>
          <cell r="F1640">
            <v>2590372019</v>
          </cell>
          <cell r="H1640" t="str">
            <v>NIT</v>
          </cell>
          <cell r="I1640">
            <v>860015888</v>
          </cell>
          <cell r="J1640">
            <v>7</v>
          </cell>
          <cell r="K1640">
            <v>44567</v>
          </cell>
          <cell r="L1640">
            <v>44952</v>
          </cell>
        </row>
        <row r="1641">
          <cell r="E1641">
            <v>1442022</v>
          </cell>
          <cell r="F1641">
            <v>2715032019</v>
          </cell>
          <cell r="H1641" t="str">
            <v>NIT</v>
          </cell>
          <cell r="I1641">
            <v>900219120</v>
          </cell>
          <cell r="J1641">
            <v>4532</v>
          </cell>
          <cell r="K1641">
            <v>44533</v>
          </cell>
          <cell r="L1641">
            <v>44613</v>
          </cell>
        </row>
        <row r="1642">
          <cell r="E1642">
            <v>1452022</v>
          </cell>
          <cell r="F1642">
            <v>725502020</v>
          </cell>
          <cell r="H1642" t="str">
            <v>NIT</v>
          </cell>
          <cell r="I1642">
            <v>900959048</v>
          </cell>
          <cell r="J1642">
            <v>51</v>
          </cell>
          <cell r="K1642">
            <v>44572</v>
          </cell>
          <cell r="L1642">
            <v>44964</v>
          </cell>
        </row>
        <row r="1643">
          <cell r="E1643">
            <v>1462022</v>
          </cell>
          <cell r="F1643">
            <v>2222752019</v>
          </cell>
          <cell r="H1643" t="str">
            <v>NIT</v>
          </cell>
          <cell r="I1643">
            <v>900959051</v>
          </cell>
          <cell r="J1643">
            <v>4014</v>
          </cell>
          <cell r="K1643">
            <v>44495</v>
          </cell>
          <cell r="L1643">
            <v>44881</v>
          </cell>
        </row>
        <row r="1644">
          <cell r="E1644">
            <v>1472022</v>
          </cell>
          <cell r="F1644" t="str">
            <v>67200/2019</v>
          </cell>
          <cell r="H1644" t="str">
            <v>NIT</v>
          </cell>
          <cell r="I1644">
            <v>900484802</v>
          </cell>
          <cell r="J1644">
            <v>890</v>
          </cell>
          <cell r="K1644">
            <v>44645</v>
          </cell>
          <cell r="L1644">
            <v>44705</v>
          </cell>
        </row>
        <row r="1645">
          <cell r="E1645">
            <v>1482022</v>
          </cell>
          <cell r="F1645">
            <v>194972019</v>
          </cell>
          <cell r="H1645" t="str">
            <v>NIT</v>
          </cell>
          <cell r="I1645">
            <v>860007336</v>
          </cell>
          <cell r="J1645">
            <v>3731</v>
          </cell>
          <cell r="K1645">
            <v>44473</v>
          </cell>
          <cell r="L1645">
            <v>44518</v>
          </cell>
        </row>
        <row r="1646">
          <cell r="E1646">
            <v>1492022</v>
          </cell>
          <cell r="F1646">
            <v>794852019</v>
          </cell>
          <cell r="H1646" t="str">
            <v>NIT</v>
          </cell>
          <cell r="I1646">
            <v>800117564</v>
          </cell>
          <cell r="J1646">
            <v>3745</v>
          </cell>
          <cell r="K1646">
            <v>44474</v>
          </cell>
          <cell r="L1646">
            <v>44498</v>
          </cell>
        </row>
        <row r="1647">
          <cell r="E1647">
            <v>2282022</v>
          </cell>
          <cell r="F1647">
            <v>2015552019</v>
          </cell>
          <cell r="H1647" t="str">
            <v>NIT</v>
          </cell>
          <cell r="I1647">
            <v>860037950</v>
          </cell>
          <cell r="J1647">
            <v>3732</v>
          </cell>
          <cell r="K1647">
            <v>44473</v>
          </cell>
          <cell r="L1647">
            <v>44847</v>
          </cell>
        </row>
        <row r="1648">
          <cell r="E1648">
            <v>2322022</v>
          </cell>
          <cell r="F1648">
            <v>2693622018</v>
          </cell>
          <cell r="H1648" t="str">
            <v>NIT</v>
          </cell>
          <cell r="I1648">
            <v>900959048</v>
          </cell>
          <cell r="J1648">
            <v>4596</v>
          </cell>
          <cell r="K1648">
            <v>44540</v>
          </cell>
          <cell r="L1648">
            <v>44627</v>
          </cell>
        </row>
        <row r="1649">
          <cell r="E1649">
            <v>2342022</v>
          </cell>
          <cell r="F1649">
            <v>3007742018</v>
          </cell>
          <cell r="H1649" t="str">
            <v>NIT</v>
          </cell>
          <cell r="I1649">
            <v>900530466</v>
          </cell>
          <cell r="J1649">
            <v>3401</v>
          </cell>
          <cell r="K1649">
            <v>45251</v>
          </cell>
          <cell r="L1649">
            <v>45279</v>
          </cell>
        </row>
        <row r="1650">
          <cell r="E1650">
            <v>2352022</v>
          </cell>
          <cell r="F1650">
            <v>107842019</v>
          </cell>
          <cell r="H1650" t="str">
            <v>NIT</v>
          </cell>
          <cell r="I1650">
            <v>900959048</v>
          </cell>
          <cell r="J1650">
            <v>3725</v>
          </cell>
          <cell r="K1650">
            <v>44784</v>
          </cell>
          <cell r="L1650">
            <v>45176</v>
          </cell>
        </row>
        <row r="1651">
          <cell r="E1651">
            <v>2382022</v>
          </cell>
          <cell r="F1651">
            <v>2017822019</v>
          </cell>
          <cell r="H1651" t="str">
            <v>NIT</v>
          </cell>
          <cell r="I1651">
            <v>860013570</v>
          </cell>
          <cell r="J1651">
            <v>3905</v>
          </cell>
          <cell r="K1651">
            <v>44483</v>
          </cell>
          <cell r="L1651">
            <v>44897</v>
          </cell>
        </row>
        <row r="1652">
          <cell r="E1652">
            <v>2402022</v>
          </cell>
          <cell r="F1652">
            <v>236332019</v>
          </cell>
          <cell r="H1652" t="str">
            <v>NIT</v>
          </cell>
          <cell r="I1652">
            <v>800149453</v>
          </cell>
          <cell r="J1652">
            <v>386</v>
          </cell>
          <cell r="K1652">
            <v>44602</v>
          </cell>
          <cell r="L1652">
            <v>45007</v>
          </cell>
        </row>
        <row r="1653">
          <cell r="E1653">
            <v>2432022</v>
          </cell>
          <cell r="F1653" t="e">
            <v>#N/A</v>
          </cell>
          <cell r="H1653" t="str">
            <v>NIT</v>
          </cell>
          <cell r="I1653">
            <v>860015888</v>
          </cell>
          <cell r="J1653">
            <v>473</v>
          </cell>
          <cell r="K1653">
            <v>44608</v>
          </cell>
          <cell r="L1653">
            <v>44993</v>
          </cell>
        </row>
        <row r="1654">
          <cell r="E1654">
            <v>2442022</v>
          </cell>
          <cell r="F1654" t="e">
            <v>#N/A</v>
          </cell>
          <cell r="H1654" t="str">
            <v>NIT</v>
          </cell>
          <cell r="I1654">
            <v>900958564</v>
          </cell>
          <cell r="J1654">
            <v>223</v>
          </cell>
          <cell r="K1654">
            <v>44588</v>
          </cell>
          <cell r="L1654">
            <v>44991</v>
          </cell>
        </row>
        <row r="1655">
          <cell r="E1655">
            <v>2482022</v>
          </cell>
          <cell r="F1655" t="e">
            <v>#N/A</v>
          </cell>
          <cell r="H1655" t="str">
            <v>NIT</v>
          </cell>
          <cell r="I1655">
            <v>800065396</v>
          </cell>
          <cell r="J1655">
            <v>553</v>
          </cell>
          <cell r="K1655">
            <v>44616</v>
          </cell>
          <cell r="L1655">
            <v>44642</v>
          </cell>
        </row>
        <row r="1656">
          <cell r="E1656">
            <v>2502022</v>
          </cell>
          <cell r="F1656" t="e">
            <v>#N/A</v>
          </cell>
          <cell r="H1656" t="str">
            <v>NIT</v>
          </cell>
          <cell r="I1656">
            <v>900959048</v>
          </cell>
          <cell r="J1656">
            <v>309</v>
          </cell>
          <cell r="K1656">
            <v>44595</v>
          </cell>
          <cell r="L1656">
            <v>44991</v>
          </cell>
        </row>
        <row r="1657">
          <cell r="E1657">
            <v>2512022</v>
          </cell>
          <cell r="F1657" t="e">
            <v>#N/A</v>
          </cell>
          <cell r="H1657" t="str">
            <v>NIT</v>
          </cell>
          <cell r="I1657">
            <v>830113849</v>
          </cell>
          <cell r="J1657">
            <v>257</v>
          </cell>
          <cell r="K1657">
            <v>44592</v>
          </cell>
          <cell r="L1657">
            <v>44616</v>
          </cell>
        </row>
        <row r="1658">
          <cell r="E1658">
            <v>2522022</v>
          </cell>
          <cell r="F1658" t="e">
            <v>#N/A</v>
          </cell>
          <cell r="H1658" t="str">
            <v>NIT</v>
          </cell>
          <cell r="I1658">
            <v>900959051</v>
          </cell>
          <cell r="J1658">
            <v>5625</v>
          </cell>
          <cell r="K1658">
            <v>44895</v>
          </cell>
          <cell r="L1658">
            <v>45301</v>
          </cell>
        </row>
        <row r="1659">
          <cell r="E1659">
            <v>2562022</v>
          </cell>
          <cell r="F1659" t="e">
            <v>#N/A</v>
          </cell>
          <cell r="H1659" t="str">
            <v>NIT</v>
          </cell>
          <cell r="I1659">
            <v>900959051</v>
          </cell>
          <cell r="J1659">
            <v>153</v>
          </cell>
          <cell r="K1659">
            <v>44581</v>
          </cell>
          <cell r="L1659">
            <v>44706</v>
          </cell>
        </row>
        <row r="1660">
          <cell r="E1660">
            <v>2572022</v>
          </cell>
          <cell r="F1660" t="e">
            <v>#N/A</v>
          </cell>
          <cell r="H1660" t="str">
            <v>NIT</v>
          </cell>
          <cell r="I1660">
            <v>800149384</v>
          </cell>
          <cell r="J1660">
            <v>141</v>
          </cell>
          <cell r="K1660">
            <v>44580</v>
          </cell>
          <cell r="L1660">
            <v>44988</v>
          </cell>
        </row>
        <row r="1661">
          <cell r="E1661">
            <v>2582022</v>
          </cell>
          <cell r="F1661" t="e">
            <v>#N/A</v>
          </cell>
          <cell r="H1661" t="str">
            <v>NIT</v>
          </cell>
          <cell r="I1661">
            <v>800149453</v>
          </cell>
          <cell r="J1661">
            <v>177</v>
          </cell>
          <cell r="K1661">
            <v>44585</v>
          </cell>
          <cell r="L1661">
            <v>44974</v>
          </cell>
        </row>
        <row r="1662">
          <cell r="E1662">
            <v>2592022</v>
          </cell>
          <cell r="F1662">
            <v>148792018</v>
          </cell>
          <cell r="H1662" t="str">
            <v>NIT</v>
          </cell>
          <cell r="I1662">
            <v>860007336</v>
          </cell>
          <cell r="J1662">
            <v>441</v>
          </cell>
          <cell r="K1662">
            <v>44606</v>
          </cell>
          <cell r="L1662">
            <v>45008</v>
          </cell>
        </row>
        <row r="1663">
          <cell r="E1663">
            <v>2602022</v>
          </cell>
          <cell r="F1663">
            <v>303062019</v>
          </cell>
          <cell r="H1663" t="str">
            <v>NIT</v>
          </cell>
          <cell r="I1663">
            <v>860015888</v>
          </cell>
          <cell r="J1663">
            <v>413</v>
          </cell>
          <cell r="K1663">
            <v>44603</v>
          </cell>
          <cell r="L1663">
            <v>44988</v>
          </cell>
        </row>
        <row r="1664">
          <cell r="E1664">
            <v>2612022</v>
          </cell>
          <cell r="F1664">
            <v>488062019</v>
          </cell>
          <cell r="H1664" t="str">
            <v>NIT</v>
          </cell>
          <cell r="I1664">
            <v>830002272</v>
          </cell>
          <cell r="J1664">
            <v>427</v>
          </cell>
          <cell r="K1664">
            <v>44606</v>
          </cell>
          <cell r="L1664">
            <v>44642</v>
          </cell>
        </row>
        <row r="1665">
          <cell r="E1665">
            <v>2632022</v>
          </cell>
          <cell r="F1665">
            <v>3002592019</v>
          </cell>
          <cell r="H1665" t="str">
            <v>NIT</v>
          </cell>
          <cell r="I1665">
            <v>900130447</v>
          </cell>
          <cell r="J1665">
            <v>630</v>
          </cell>
          <cell r="K1665">
            <v>44623</v>
          </cell>
          <cell r="L1665">
            <v>44648</v>
          </cell>
        </row>
        <row r="1666">
          <cell r="E1666">
            <v>2642022</v>
          </cell>
          <cell r="F1666">
            <v>1126312019</v>
          </cell>
          <cell r="H1666" t="str">
            <v>NIT</v>
          </cell>
          <cell r="I1666">
            <v>900170425</v>
          </cell>
          <cell r="J1666">
            <v>527</v>
          </cell>
          <cell r="K1666">
            <v>44614</v>
          </cell>
          <cell r="L1666">
            <v>44706</v>
          </cell>
        </row>
        <row r="1667">
          <cell r="E1667">
            <v>2662022</v>
          </cell>
          <cell r="F1667">
            <v>1819782019</v>
          </cell>
          <cell r="H1667" t="str">
            <v>NIT</v>
          </cell>
          <cell r="I1667">
            <v>860006745</v>
          </cell>
          <cell r="J1667">
            <v>4110</v>
          </cell>
          <cell r="K1667">
            <v>44503</v>
          </cell>
          <cell r="L1667">
            <v>44523</v>
          </cell>
        </row>
        <row r="1668">
          <cell r="E1668">
            <v>2672022</v>
          </cell>
          <cell r="F1668">
            <v>2926362018</v>
          </cell>
          <cell r="H1668" t="str">
            <v>NIT</v>
          </cell>
          <cell r="I1668">
            <v>900959048</v>
          </cell>
          <cell r="J1668">
            <v>4551</v>
          </cell>
          <cell r="K1668">
            <v>44536</v>
          </cell>
          <cell r="L1668">
            <v>44664</v>
          </cell>
        </row>
        <row r="1669">
          <cell r="E1669">
            <v>2682022</v>
          </cell>
          <cell r="F1669">
            <v>1959192019</v>
          </cell>
          <cell r="H1669" t="str">
            <v>NIT</v>
          </cell>
          <cell r="I1669">
            <v>860006745</v>
          </cell>
          <cell r="J1669">
            <v>143</v>
          </cell>
          <cell r="K1669">
            <v>44580</v>
          </cell>
          <cell r="L1669">
            <v>44637</v>
          </cell>
        </row>
        <row r="1670">
          <cell r="E1670">
            <v>2702022</v>
          </cell>
          <cell r="F1670">
            <v>369902019</v>
          </cell>
          <cell r="H1670" t="str">
            <v>NIT</v>
          </cell>
          <cell r="I1670">
            <v>899999123</v>
          </cell>
          <cell r="J1670">
            <v>909</v>
          </cell>
          <cell r="K1670">
            <v>44649</v>
          </cell>
          <cell r="L1670">
            <v>44952</v>
          </cell>
        </row>
        <row r="1671">
          <cell r="E1671">
            <v>2712022</v>
          </cell>
          <cell r="F1671">
            <v>2131592019</v>
          </cell>
          <cell r="H1671" t="str">
            <v>NIT</v>
          </cell>
          <cell r="I1671">
            <v>899999123</v>
          </cell>
          <cell r="J1671">
            <v>909</v>
          </cell>
          <cell r="K1671">
            <v>44649</v>
          </cell>
          <cell r="L1671">
            <v>44952</v>
          </cell>
        </row>
        <row r="1672">
          <cell r="E1672">
            <v>2722022</v>
          </cell>
          <cell r="F1672">
            <v>2371412019</v>
          </cell>
          <cell r="H1672" t="str">
            <v>NIT</v>
          </cell>
          <cell r="I1672">
            <v>830113849</v>
          </cell>
          <cell r="J1672">
            <v>1053</v>
          </cell>
          <cell r="K1672">
            <v>44659</v>
          </cell>
          <cell r="L1672">
            <v>44691</v>
          </cell>
        </row>
        <row r="1673">
          <cell r="E1673">
            <v>2732022</v>
          </cell>
          <cell r="F1673">
            <v>1983942019</v>
          </cell>
          <cell r="H1673" t="str">
            <v>NIT</v>
          </cell>
          <cell r="I1673">
            <v>900702981</v>
          </cell>
          <cell r="J1673">
            <v>142</v>
          </cell>
          <cell r="K1673">
            <v>44580</v>
          </cell>
          <cell r="L1673">
            <v>44974</v>
          </cell>
        </row>
        <row r="1674">
          <cell r="E1674">
            <v>2762022</v>
          </cell>
          <cell r="F1674">
            <v>1966542019</v>
          </cell>
          <cell r="H1674" t="str">
            <v>NIT</v>
          </cell>
          <cell r="I1674">
            <v>830041314</v>
          </cell>
          <cell r="J1674">
            <v>540</v>
          </cell>
          <cell r="K1674">
            <v>44615</v>
          </cell>
          <cell r="L1674">
            <v>45008</v>
          </cell>
        </row>
        <row r="1675">
          <cell r="E1675">
            <v>2772022</v>
          </cell>
          <cell r="F1675">
            <v>2326052019</v>
          </cell>
          <cell r="H1675" t="str">
            <v>NIT</v>
          </cell>
          <cell r="I1675">
            <v>860015888</v>
          </cell>
          <cell r="J1675">
            <v>687</v>
          </cell>
          <cell r="K1675">
            <v>44629</v>
          </cell>
          <cell r="L1675">
            <v>45021</v>
          </cell>
        </row>
        <row r="1676">
          <cell r="E1676">
            <v>2782022</v>
          </cell>
          <cell r="F1676">
            <v>2591582019</v>
          </cell>
          <cell r="H1676" t="str">
            <v>NIT</v>
          </cell>
          <cell r="I1676">
            <v>860007373</v>
          </cell>
          <cell r="J1676">
            <v>333</v>
          </cell>
          <cell r="K1676">
            <v>44596</v>
          </cell>
          <cell r="L1676">
            <v>44698</v>
          </cell>
        </row>
        <row r="1677">
          <cell r="E1677">
            <v>2792022</v>
          </cell>
          <cell r="F1677">
            <v>795472018</v>
          </cell>
          <cell r="H1677" t="str">
            <v>NIT</v>
          </cell>
          <cell r="I1677">
            <v>900364721</v>
          </cell>
          <cell r="J1677">
            <v>372</v>
          </cell>
          <cell r="K1677">
            <v>44601</v>
          </cell>
          <cell r="L1677">
            <v>44624</v>
          </cell>
        </row>
        <row r="1678">
          <cell r="E1678">
            <v>2802022</v>
          </cell>
          <cell r="F1678">
            <v>2427582019</v>
          </cell>
          <cell r="H1678" t="str">
            <v>NIT</v>
          </cell>
          <cell r="I1678">
            <v>900971006</v>
          </cell>
          <cell r="J1678">
            <v>378</v>
          </cell>
          <cell r="K1678">
            <v>44601</v>
          </cell>
          <cell r="L1678">
            <v>45007</v>
          </cell>
        </row>
        <row r="1679">
          <cell r="E1679">
            <v>2812022</v>
          </cell>
          <cell r="F1679">
            <v>2439922019</v>
          </cell>
          <cell r="H1679" t="str">
            <v>NIT</v>
          </cell>
          <cell r="I1679">
            <v>900959051</v>
          </cell>
          <cell r="J1679">
            <v>1133</v>
          </cell>
          <cell r="K1679">
            <v>44672</v>
          </cell>
          <cell r="L1679">
            <v>44907</v>
          </cell>
        </row>
        <row r="1680">
          <cell r="E1680">
            <v>2832022</v>
          </cell>
          <cell r="F1680">
            <v>2292282019</v>
          </cell>
          <cell r="H1680" t="str">
            <v>NIT</v>
          </cell>
          <cell r="I1680">
            <v>900971006</v>
          </cell>
          <cell r="J1680">
            <v>528</v>
          </cell>
          <cell r="K1680">
            <v>44614</v>
          </cell>
          <cell r="L1680">
            <v>44636</v>
          </cell>
        </row>
        <row r="1681">
          <cell r="E1681">
            <v>2842022</v>
          </cell>
          <cell r="F1681">
            <v>2373802019</v>
          </cell>
          <cell r="H1681" t="str">
            <v>NIT</v>
          </cell>
          <cell r="I1681">
            <v>900759454</v>
          </cell>
          <cell r="J1681">
            <v>37</v>
          </cell>
          <cell r="K1681">
            <v>44572</v>
          </cell>
          <cell r="L1681">
            <v>44596</v>
          </cell>
        </row>
        <row r="1682">
          <cell r="E1682">
            <v>2852022</v>
          </cell>
          <cell r="F1682">
            <v>2536502019</v>
          </cell>
          <cell r="H1682" t="str">
            <v>NIT</v>
          </cell>
          <cell r="I1682">
            <v>860066942</v>
          </cell>
          <cell r="J1682">
            <v>522</v>
          </cell>
          <cell r="K1682">
            <v>44614</v>
          </cell>
          <cell r="L1682">
            <v>45077</v>
          </cell>
        </row>
        <row r="1683">
          <cell r="E1683">
            <v>2862022</v>
          </cell>
          <cell r="F1683">
            <v>2872012019</v>
          </cell>
          <cell r="H1683" t="str">
            <v>NIT</v>
          </cell>
          <cell r="I1683">
            <v>900971006</v>
          </cell>
          <cell r="J1683">
            <v>174</v>
          </cell>
          <cell r="K1683">
            <v>44585</v>
          </cell>
          <cell r="L1683">
            <v>44974</v>
          </cell>
        </row>
        <row r="1684">
          <cell r="E1684">
            <v>2922022</v>
          </cell>
          <cell r="F1684">
            <v>2465552019</v>
          </cell>
          <cell r="H1684" t="str">
            <v>NIT</v>
          </cell>
          <cell r="I1684">
            <v>900971006</v>
          </cell>
          <cell r="J1684">
            <v>202</v>
          </cell>
          <cell r="K1684">
            <v>44587</v>
          </cell>
          <cell r="L1684">
            <v>44974</v>
          </cell>
        </row>
        <row r="1685">
          <cell r="E1685">
            <v>2942022</v>
          </cell>
          <cell r="F1685">
            <v>2836042019</v>
          </cell>
          <cell r="H1685" t="str">
            <v>NIT</v>
          </cell>
          <cell r="I1685">
            <v>900759454</v>
          </cell>
          <cell r="J1685">
            <v>343</v>
          </cell>
          <cell r="K1685">
            <v>44599</v>
          </cell>
          <cell r="L1685">
            <v>44621</v>
          </cell>
        </row>
        <row r="1686">
          <cell r="E1686">
            <v>2962022</v>
          </cell>
          <cell r="F1686" t="e">
            <v>#N/A</v>
          </cell>
          <cell r="H1686" t="str">
            <v>NIT</v>
          </cell>
          <cell r="I1686">
            <v>900971006</v>
          </cell>
          <cell r="J1686">
            <v>3733</v>
          </cell>
          <cell r="K1686">
            <v>44473</v>
          </cell>
          <cell r="L1686">
            <v>44735</v>
          </cell>
        </row>
        <row r="1687">
          <cell r="E1687">
            <v>2972022</v>
          </cell>
          <cell r="F1687" t="e">
            <v>#N/A</v>
          </cell>
          <cell r="H1687" t="str">
            <v>NIT</v>
          </cell>
          <cell r="I1687">
            <v>900971006</v>
          </cell>
          <cell r="J1687">
            <v>3733</v>
          </cell>
          <cell r="K1687">
            <v>44473</v>
          </cell>
          <cell r="L1687">
            <v>44735</v>
          </cell>
        </row>
        <row r="1688">
          <cell r="E1688">
            <v>2982022</v>
          </cell>
          <cell r="F1688" t="e">
            <v>#N/A</v>
          </cell>
          <cell r="H1688" t="str">
            <v>NIT</v>
          </cell>
          <cell r="I1688">
            <v>900971006</v>
          </cell>
          <cell r="J1688">
            <v>3733</v>
          </cell>
          <cell r="K1688">
            <v>44473</v>
          </cell>
          <cell r="L1688">
            <v>44735</v>
          </cell>
        </row>
        <row r="1689">
          <cell r="E1689">
            <v>3002022</v>
          </cell>
          <cell r="F1689" t="e">
            <v>#N/A</v>
          </cell>
          <cell r="H1689" t="str">
            <v>NIT</v>
          </cell>
          <cell r="I1689">
            <v>900971006</v>
          </cell>
          <cell r="J1689">
            <v>3733</v>
          </cell>
          <cell r="K1689">
            <v>44473</v>
          </cell>
          <cell r="L1689">
            <v>44735</v>
          </cell>
        </row>
        <row r="1690">
          <cell r="E1690">
            <v>3012022</v>
          </cell>
          <cell r="F1690" t="e">
            <v>#N/A</v>
          </cell>
          <cell r="H1690" t="str">
            <v>NIT</v>
          </cell>
          <cell r="I1690">
            <v>900291018</v>
          </cell>
          <cell r="J1690">
            <v>175</v>
          </cell>
          <cell r="K1690">
            <v>44585</v>
          </cell>
          <cell r="L1690">
            <v>44973</v>
          </cell>
        </row>
        <row r="1691">
          <cell r="E1691">
            <v>3032022</v>
          </cell>
          <cell r="F1691" t="e">
            <v>#N/A</v>
          </cell>
          <cell r="H1691" t="str">
            <v>NIT</v>
          </cell>
          <cell r="I1691">
            <v>900959048</v>
          </cell>
          <cell r="J1691">
            <v>325</v>
          </cell>
          <cell r="K1691">
            <v>44596</v>
          </cell>
          <cell r="L1691">
            <v>45042</v>
          </cell>
        </row>
        <row r="1692">
          <cell r="E1692">
            <v>3042022</v>
          </cell>
          <cell r="F1692">
            <v>935352019</v>
          </cell>
          <cell r="H1692" t="str">
            <v>NIT</v>
          </cell>
          <cell r="I1692">
            <v>900971006</v>
          </cell>
          <cell r="J1692">
            <v>564</v>
          </cell>
          <cell r="K1692">
            <v>44616</v>
          </cell>
          <cell r="L1692">
            <v>45007</v>
          </cell>
        </row>
        <row r="1693">
          <cell r="E1693">
            <v>3052022</v>
          </cell>
          <cell r="F1693">
            <v>2216112019</v>
          </cell>
          <cell r="H1693" t="str">
            <v>NIT</v>
          </cell>
          <cell r="I1693">
            <v>901388905</v>
          </cell>
          <cell r="J1693">
            <v>3309</v>
          </cell>
          <cell r="K1693">
            <v>45244</v>
          </cell>
          <cell r="L1693">
            <v>45253</v>
          </cell>
        </row>
        <row r="1694">
          <cell r="E1694">
            <v>3062022</v>
          </cell>
          <cell r="F1694">
            <v>2488772019</v>
          </cell>
          <cell r="H1694" t="str">
            <v>NIT</v>
          </cell>
          <cell r="I1694">
            <v>800149453</v>
          </cell>
          <cell r="J1694">
            <v>42</v>
          </cell>
          <cell r="K1694">
            <v>44572</v>
          </cell>
          <cell r="L1694">
            <v>45044</v>
          </cell>
        </row>
        <row r="1695">
          <cell r="E1695">
            <v>3082022</v>
          </cell>
          <cell r="F1695">
            <v>612152019</v>
          </cell>
          <cell r="H1695" t="str">
            <v>NIT</v>
          </cell>
          <cell r="I1695">
            <v>800149453</v>
          </cell>
          <cell r="J1695">
            <v>26</v>
          </cell>
          <cell r="K1695">
            <v>44572</v>
          </cell>
          <cell r="L1695">
            <v>44958</v>
          </cell>
        </row>
        <row r="1696">
          <cell r="E1696">
            <v>3112022</v>
          </cell>
          <cell r="F1696">
            <v>3012022</v>
          </cell>
          <cell r="H1696" t="str">
            <v>NIT</v>
          </cell>
          <cell r="I1696">
            <v>900536325</v>
          </cell>
          <cell r="J1696">
            <v>326</v>
          </cell>
          <cell r="K1696">
            <v>44596</v>
          </cell>
          <cell r="L1696">
            <v>44992</v>
          </cell>
        </row>
        <row r="1697">
          <cell r="E1697">
            <v>3132022</v>
          </cell>
          <cell r="F1697" t="e">
            <v>#N/A</v>
          </cell>
          <cell r="H1697" t="str">
            <v>NIT</v>
          </cell>
          <cell r="I1697">
            <v>860035992</v>
          </cell>
          <cell r="J1697">
            <v>327</v>
          </cell>
          <cell r="K1697">
            <v>44596</v>
          </cell>
          <cell r="L1697">
            <v>44992</v>
          </cell>
        </row>
        <row r="1698">
          <cell r="E1698">
            <v>3152022</v>
          </cell>
          <cell r="F1698">
            <v>1999202019</v>
          </cell>
          <cell r="H1698" t="str">
            <v>NIT</v>
          </cell>
          <cell r="I1698">
            <v>900971006</v>
          </cell>
          <cell r="J1698">
            <v>4279</v>
          </cell>
          <cell r="K1698">
            <v>44517</v>
          </cell>
          <cell r="L1698">
            <v>44897</v>
          </cell>
        </row>
        <row r="1699">
          <cell r="E1699">
            <v>3172022</v>
          </cell>
          <cell r="F1699">
            <v>3023132019</v>
          </cell>
          <cell r="H1699" t="str">
            <v>NIT</v>
          </cell>
          <cell r="I1699">
            <v>900959048</v>
          </cell>
          <cell r="J1699">
            <v>505</v>
          </cell>
          <cell r="K1699">
            <v>44613</v>
          </cell>
          <cell r="L1699">
            <v>45008</v>
          </cell>
        </row>
        <row r="1700">
          <cell r="E1700">
            <v>3182022</v>
          </cell>
          <cell r="F1700">
            <v>2890072019</v>
          </cell>
          <cell r="H1700" t="str">
            <v>NIT</v>
          </cell>
          <cell r="I1700">
            <v>900628409</v>
          </cell>
          <cell r="J1700">
            <v>520</v>
          </cell>
          <cell r="K1700">
            <v>44614</v>
          </cell>
          <cell r="L1700">
            <v>44635</v>
          </cell>
        </row>
        <row r="1701">
          <cell r="E1701">
            <v>3202022</v>
          </cell>
          <cell r="F1701">
            <v>34362020</v>
          </cell>
          <cell r="H1701" t="str">
            <v>NIT</v>
          </cell>
          <cell r="I1701">
            <v>900958564</v>
          </cell>
          <cell r="J1701">
            <v>391</v>
          </cell>
          <cell r="K1701">
            <v>44602</v>
          </cell>
          <cell r="L1701">
            <v>45015</v>
          </cell>
        </row>
        <row r="1702">
          <cell r="E1702">
            <v>3212022</v>
          </cell>
          <cell r="F1702" t="str">
            <v>00.902020</v>
          </cell>
          <cell r="H1702" t="str">
            <v>NIT</v>
          </cell>
          <cell r="I1702">
            <v>900959048</v>
          </cell>
          <cell r="J1702">
            <v>440</v>
          </cell>
          <cell r="K1702">
            <v>44606</v>
          </cell>
          <cell r="L1702">
            <v>45007</v>
          </cell>
        </row>
        <row r="1703">
          <cell r="E1703">
            <v>3222022</v>
          </cell>
          <cell r="F1703">
            <v>3188012020</v>
          </cell>
          <cell r="H1703" t="str">
            <v>NIT</v>
          </cell>
          <cell r="I1703">
            <v>900291018</v>
          </cell>
          <cell r="J1703">
            <v>590</v>
          </cell>
          <cell r="K1703">
            <v>44617</v>
          </cell>
          <cell r="L1703">
            <v>45014</v>
          </cell>
        </row>
        <row r="1704">
          <cell r="E1704">
            <v>3232022</v>
          </cell>
          <cell r="F1704">
            <v>2289602019</v>
          </cell>
          <cell r="H1704" t="str">
            <v>NIT</v>
          </cell>
          <cell r="I1704">
            <v>830010671</v>
          </cell>
          <cell r="J1704">
            <v>613</v>
          </cell>
          <cell r="K1704">
            <v>44621</v>
          </cell>
          <cell r="L1704">
            <v>45021</v>
          </cell>
        </row>
        <row r="1705">
          <cell r="E1705">
            <v>3242022</v>
          </cell>
          <cell r="F1705">
            <v>2772542019</v>
          </cell>
          <cell r="H1705" t="str">
            <v>NIT</v>
          </cell>
          <cell r="I1705">
            <v>900759454</v>
          </cell>
          <cell r="J1705">
            <v>872</v>
          </cell>
          <cell r="K1705">
            <v>44644</v>
          </cell>
          <cell r="L1705">
            <v>44666</v>
          </cell>
        </row>
        <row r="1706">
          <cell r="E1706">
            <v>3252022</v>
          </cell>
          <cell r="F1706">
            <v>2748152019</v>
          </cell>
          <cell r="H1706" t="str">
            <v>NIT</v>
          </cell>
          <cell r="I1706">
            <v>800233471</v>
          </cell>
          <cell r="J1706">
            <v>874</v>
          </cell>
          <cell r="K1706">
            <v>44644</v>
          </cell>
          <cell r="L1706">
            <v>44666</v>
          </cell>
        </row>
        <row r="1707">
          <cell r="E1707">
            <v>3262022</v>
          </cell>
          <cell r="F1707">
            <v>58282020</v>
          </cell>
          <cell r="H1707" t="str">
            <v>NIT</v>
          </cell>
          <cell r="I1707">
            <v>900958564</v>
          </cell>
          <cell r="J1707">
            <v>598</v>
          </cell>
          <cell r="K1707">
            <v>44620</v>
          </cell>
          <cell r="L1707">
            <v>45014</v>
          </cell>
        </row>
        <row r="1708">
          <cell r="E1708">
            <v>3282022</v>
          </cell>
          <cell r="F1708">
            <v>2209342019</v>
          </cell>
          <cell r="H1708" t="str">
            <v>NIT</v>
          </cell>
          <cell r="I1708">
            <v>900971006</v>
          </cell>
          <cell r="J1708">
            <v>873</v>
          </cell>
          <cell r="K1708">
            <v>44644</v>
          </cell>
          <cell r="L1708">
            <v>45033</v>
          </cell>
        </row>
        <row r="1709">
          <cell r="E1709">
            <v>3292022</v>
          </cell>
          <cell r="F1709">
            <v>402582019</v>
          </cell>
          <cell r="H1709" t="str">
            <v>NIT</v>
          </cell>
          <cell r="I1709">
            <v>860007336</v>
          </cell>
          <cell r="J1709">
            <v>812</v>
          </cell>
          <cell r="K1709">
            <v>44637</v>
          </cell>
          <cell r="L1709">
            <v>45033</v>
          </cell>
        </row>
        <row r="1710">
          <cell r="E1710">
            <v>3302022</v>
          </cell>
          <cell r="F1710">
            <v>75802021</v>
          </cell>
          <cell r="H1710" t="str">
            <v>NIT</v>
          </cell>
          <cell r="I1710">
            <v>800223206</v>
          </cell>
          <cell r="J1710">
            <v>616</v>
          </cell>
          <cell r="K1710">
            <v>44621</v>
          </cell>
          <cell r="L1710">
            <v>44650</v>
          </cell>
        </row>
        <row r="1711">
          <cell r="E1711">
            <v>3312022</v>
          </cell>
          <cell r="F1711">
            <v>3072602018</v>
          </cell>
          <cell r="H1711" t="str">
            <v>NIT</v>
          </cell>
          <cell r="I1711">
            <v>900219120</v>
          </cell>
          <cell r="J1711">
            <v>1037</v>
          </cell>
          <cell r="K1711">
            <v>44658</v>
          </cell>
          <cell r="L1711">
            <v>45056</v>
          </cell>
        </row>
        <row r="1712">
          <cell r="E1712">
            <v>3332022</v>
          </cell>
          <cell r="F1712">
            <v>2320912019</v>
          </cell>
          <cell r="H1712" t="str">
            <v>NIT</v>
          </cell>
          <cell r="I1712">
            <v>900170425</v>
          </cell>
          <cell r="J1712">
            <v>399</v>
          </cell>
          <cell r="K1712">
            <v>44602</v>
          </cell>
          <cell r="L1712">
            <v>45007</v>
          </cell>
        </row>
        <row r="1713">
          <cell r="E1713">
            <v>3342022</v>
          </cell>
          <cell r="F1713">
            <v>2336722019</v>
          </cell>
          <cell r="H1713" t="str">
            <v>NIT</v>
          </cell>
          <cell r="I1713">
            <v>900007635</v>
          </cell>
          <cell r="J1713">
            <v>576</v>
          </cell>
          <cell r="K1713">
            <v>44617</v>
          </cell>
          <cell r="L1713">
            <v>44644</v>
          </cell>
        </row>
        <row r="1714">
          <cell r="E1714">
            <v>3352022</v>
          </cell>
          <cell r="F1714">
            <v>2764262019</v>
          </cell>
          <cell r="H1714" t="str">
            <v>NIT</v>
          </cell>
          <cell r="I1714">
            <v>900971006</v>
          </cell>
          <cell r="J1714">
            <v>240</v>
          </cell>
          <cell r="K1714">
            <v>44589</v>
          </cell>
          <cell r="L1714">
            <v>44987</v>
          </cell>
        </row>
        <row r="1715">
          <cell r="E1715">
            <v>3372022</v>
          </cell>
          <cell r="F1715">
            <v>2503432019</v>
          </cell>
          <cell r="H1715" t="str">
            <v>NIT</v>
          </cell>
          <cell r="I1715">
            <v>900210981</v>
          </cell>
          <cell r="J1715">
            <v>450</v>
          </cell>
          <cell r="K1715">
            <v>44608</v>
          </cell>
          <cell r="L1715">
            <v>45007</v>
          </cell>
        </row>
        <row r="1716">
          <cell r="E1716">
            <v>3382022</v>
          </cell>
          <cell r="F1716">
            <v>2347032019</v>
          </cell>
          <cell r="H1716" t="str">
            <v>NIT</v>
          </cell>
          <cell r="I1716">
            <v>899999092</v>
          </cell>
          <cell r="J1716">
            <v>4366</v>
          </cell>
          <cell r="K1716">
            <v>44524</v>
          </cell>
          <cell r="L1716">
            <v>44900</v>
          </cell>
        </row>
        <row r="1717">
          <cell r="E1717">
            <v>3402022</v>
          </cell>
          <cell r="F1717">
            <v>905872019</v>
          </cell>
          <cell r="H1717" t="str">
            <v>NIT</v>
          </cell>
          <cell r="I1717">
            <v>830073010</v>
          </cell>
          <cell r="J1717">
            <v>812</v>
          </cell>
          <cell r="K1717">
            <v>45399</v>
          </cell>
          <cell r="L1717">
            <v>45785</v>
          </cell>
        </row>
        <row r="1718">
          <cell r="E1718">
            <v>3432022</v>
          </cell>
          <cell r="F1718">
            <v>2289392019</v>
          </cell>
          <cell r="H1718" t="str">
            <v>NIT</v>
          </cell>
          <cell r="I1718">
            <v>830073010</v>
          </cell>
          <cell r="J1718">
            <v>812</v>
          </cell>
          <cell r="K1718">
            <v>45399</v>
          </cell>
          <cell r="L1718">
            <v>45785</v>
          </cell>
        </row>
        <row r="1719">
          <cell r="E1719">
            <v>3472022</v>
          </cell>
          <cell r="F1719">
            <v>2376772019</v>
          </cell>
          <cell r="H1719" t="str">
            <v>NIT</v>
          </cell>
          <cell r="I1719">
            <v>830073010</v>
          </cell>
          <cell r="J1719">
            <v>812</v>
          </cell>
          <cell r="K1719">
            <v>45399</v>
          </cell>
          <cell r="L1719">
            <v>45785</v>
          </cell>
        </row>
        <row r="1720">
          <cell r="E1720">
            <v>3482022</v>
          </cell>
          <cell r="F1720">
            <v>220482020</v>
          </cell>
          <cell r="H1720" t="str">
            <v>NIT</v>
          </cell>
          <cell r="I1720">
            <v>901338162</v>
          </cell>
          <cell r="J1720">
            <v>3353</v>
          </cell>
          <cell r="K1720">
            <v>45246</v>
          </cell>
          <cell r="L1720">
            <v>45272</v>
          </cell>
        </row>
        <row r="1721">
          <cell r="E1721">
            <v>3502022</v>
          </cell>
          <cell r="F1721">
            <v>2707142019</v>
          </cell>
          <cell r="H1721" t="str">
            <v>NIT</v>
          </cell>
          <cell r="I1721">
            <v>899999017</v>
          </cell>
          <cell r="J1721">
            <v>653</v>
          </cell>
          <cell r="K1721">
            <v>44624</v>
          </cell>
          <cell r="L1721">
            <v>45107</v>
          </cell>
        </row>
        <row r="1722">
          <cell r="E1722">
            <v>3522022</v>
          </cell>
          <cell r="F1722">
            <v>1047542020</v>
          </cell>
          <cell r="H1722" t="str">
            <v>NIT</v>
          </cell>
          <cell r="I1722">
            <v>899999017</v>
          </cell>
          <cell r="J1722">
            <v>2580</v>
          </cell>
          <cell r="K1722">
            <v>44725</v>
          </cell>
          <cell r="L1722">
            <v>45107</v>
          </cell>
        </row>
        <row r="1723">
          <cell r="E1723">
            <v>3532022</v>
          </cell>
          <cell r="F1723" t="e">
            <v>#N/A</v>
          </cell>
          <cell r="H1723" t="str">
            <v>NIT</v>
          </cell>
          <cell r="I1723">
            <v>900959048</v>
          </cell>
          <cell r="J1723">
            <v>655</v>
          </cell>
          <cell r="K1723">
            <v>44624</v>
          </cell>
          <cell r="L1723">
            <v>45020</v>
          </cell>
        </row>
        <row r="1724">
          <cell r="E1724">
            <v>3542022</v>
          </cell>
          <cell r="F1724">
            <v>1886972019</v>
          </cell>
          <cell r="H1724" t="str">
            <v>NIT</v>
          </cell>
          <cell r="I1724">
            <v>900219120</v>
          </cell>
          <cell r="J1724">
            <v>28</v>
          </cell>
          <cell r="K1724">
            <v>44568</v>
          </cell>
          <cell r="L1724">
            <v>44601</v>
          </cell>
        </row>
        <row r="1725">
          <cell r="E1725">
            <v>3552022</v>
          </cell>
          <cell r="F1725" t="e">
            <v>#N/A</v>
          </cell>
          <cell r="H1725" t="str">
            <v>NIT</v>
          </cell>
          <cell r="I1725">
            <v>900959051</v>
          </cell>
          <cell r="J1725">
            <v>491</v>
          </cell>
          <cell r="K1725">
            <v>44609</v>
          </cell>
          <cell r="L1725">
            <v>44988</v>
          </cell>
        </row>
        <row r="1726">
          <cell r="E1726">
            <v>3562022</v>
          </cell>
          <cell r="F1726" t="e">
            <v>#N/A</v>
          </cell>
          <cell r="H1726" t="str">
            <v>NIT</v>
          </cell>
          <cell r="I1726">
            <v>900702981</v>
          </cell>
          <cell r="J1726">
            <v>338</v>
          </cell>
          <cell r="K1726">
            <v>44596</v>
          </cell>
          <cell r="L1726">
            <v>44988</v>
          </cell>
        </row>
        <row r="1727">
          <cell r="E1727">
            <v>3572022</v>
          </cell>
          <cell r="F1727" t="e">
            <v>#N/A</v>
          </cell>
          <cell r="H1727" t="str">
            <v>NIT</v>
          </cell>
          <cell r="I1727">
            <v>860007373</v>
          </cell>
          <cell r="J1727">
            <v>392</v>
          </cell>
          <cell r="K1727">
            <v>44602</v>
          </cell>
          <cell r="L1727">
            <v>44987</v>
          </cell>
        </row>
        <row r="1728">
          <cell r="E1728">
            <v>3582022</v>
          </cell>
          <cell r="F1728" t="str">
            <v>50989-72019</v>
          </cell>
          <cell r="H1728" t="str">
            <v>NIT</v>
          </cell>
          <cell r="I1728">
            <v>830090073</v>
          </cell>
          <cell r="J1728">
            <v>785</v>
          </cell>
          <cell r="K1728">
            <v>44635</v>
          </cell>
          <cell r="L1728">
            <v>44679</v>
          </cell>
        </row>
        <row r="1729">
          <cell r="E1729">
            <v>3592022</v>
          </cell>
          <cell r="F1729">
            <v>2214742019</v>
          </cell>
          <cell r="H1729" t="str">
            <v>NIT</v>
          </cell>
          <cell r="I1729">
            <v>830113849</v>
          </cell>
          <cell r="J1729">
            <v>596</v>
          </cell>
          <cell r="K1729">
            <v>44620</v>
          </cell>
          <cell r="L1729">
            <v>44644</v>
          </cell>
        </row>
        <row r="1730">
          <cell r="E1730">
            <v>3612022</v>
          </cell>
          <cell r="F1730">
            <v>16062021</v>
          </cell>
          <cell r="H1730" t="str">
            <v>NIT</v>
          </cell>
          <cell r="I1730">
            <v>900958564</v>
          </cell>
          <cell r="J1730">
            <v>492</v>
          </cell>
          <cell r="K1730">
            <v>44609</v>
          </cell>
          <cell r="L1730">
            <v>45008</v>
          </cell>
        </row>
        <row r="1731">
          <cell r="E1731">
            <v>3622022</v>
          </cell>
          <cell r="F1731">
            <v>2795382020</v>
          </cell>
          <cell r="H1731" t="str">
            <v>NIT</v>
          </cell>
          <cell r="I1731">
            <v>900958564</v>
          </cell>
          <cell r="J1731">
            <v>492</v>
          </cell>
          <cell r="K1731">
            <v>44609</v>
          </cell>
          <cell r="L1731">
            <v>45008</v>
          </cell>
        </row>
        <row r="1732">
          <cell r="E1732">
            <v>3642022</v>
          </cell>
          <cell r="F1732">
            <v>786182019</v>
          </cell>
          <cell r="H1732" t="str">
            <v>NIT</v>
          </cell>
          <cell r="I1732">
            <v>900958564</v>
          </cell>
          <cell r="J1732">
            <v>492</v>
          </cell>
          <cell r="K1732">
            <v>44609</v>
          </cell>
          <cell r="L1732">
            <v>45008</v>
          </cell>
        </row>
        <row r="1733">
          <cell r="E1733">
            <v>3652022</v>
          </cell>
          <cell r="F1733">
            <v>50989182019</v>
          </cell>
          <cell r="H1733" t="str">
            <v>NIT</v>
          </cell>
          <cell r="I1733">
            <v>900958564</v>
          </cell>
          <cell r="J1733">
            <v>492</v>
          </cell>
          <cell r="K1733">
            <v>44609</v>
          </cell>
          <cell r="L1733">
            <v>45008</v>
          </cell>
        </row>
        <row r="1734">
          <cell r="E1734">
            <v>3682022</v>
          </cell>
          <cell r="F1734">
            <v>38982020</v>
          </cell>
          <cell r="H1734" t="str">
            <v>NIT</v>
          </cell>
          <cell r="I1734">
            <v>900971006</v>
          </cell>
          <cell r="J1734">
            <v>698</v>
          </cell>
          <cell r="K1734">
            <v>44629</v>
          </cell>
          <cell r="L1734">
            <v>45027</v>
          </cell>
        </row>
        <row r="1735">
          <cell r="E1735">
            <v>3702022</v>
          </cell>
          <cell r="F1735">
            <v>397612019</v>
          </cell>
          <cell r="H1735" t="str">
            <v>NIT</v>
          </cell>
          <cell r="I1735">
            <v>860006745</v>
          </cell>
          <cell r="J1735">
            <v>900</v>
          </cell>
          <cell r="K1735">
            <v>44648</v>
          </cell>
          <cell r="L1735">
            <v>44673</v>
          </cell>
        </row>
        <row r="1736">
          <cell r="E1736">
            <v>3722022</v>
          </cell>
          <cell r="F1736">
            <v>980982019</v>
          </cell>
          <cell r="H1736" t="str">
            <v>NIT</v>
          </cell>
          <cell r="I1736">
            <v>900959051</v>
          </cell>
          <cell r="J1736">
            <v>792</v>
          </cell>
          <cell r="K1736">
            <v>44636</v>
          </cell>
          <cell r="L1736">
            <v>45054</v>
          </cell>
        </row>
        <row r="1737">
          <cell r="E1737">
            <v>3742022</v>
          </cell>
          <cell r="F1737">
            <v>2899472019</v>
          </cell>
          <cell r="H1737" t="str">
            <v>NIT</v>
          </cell>
          <cell r="I1737">
            <v>800216958</v>
          </cell>
          <cell r="J1737">
            <v>180</v>
          </cell>
          <cell r="K1737">
            <v>44585</v>
          </cell>
          <cell r="L1737">
            <v>44609</v>
          </cell>
        </row>
        <row r="1738">
          <cell r="E1738">
            <v>3782022</v>
          </cell>
          <cell r="F1738">
            <v>1922021</v>
          </cell>
          <cell r="H1738" t="str">
            <v>NIT</v>
          </cell>
          <cell r="I1738">
            <v>900971006</v>
          </cell>
          <cell r="J1738">
            <v>690</v>
          </cell>
          <cell r="K1738">
            <v>44629</v>
          </cell>
          <cell r="L1738">
            <v>44845</v>
          </cell>
        </row>
        <row r="1739">
          <cell r="E1739">
            <v>3802022</v>
          </cell>
          <cell r="F1739">
            <v>2723712019</v>
          </cell>
          <cell r="H1739" t="str">
            <v>NIT</v>
          </cell>
          <cell r="I1739">
            <v>900219120</v>
          </cell>
          <cell r="J1739">
            <v>161</v>
          </cell>
          <cell r="K1739">
            <v>44581</v>
          </cell>
          <cell r="L1739">
            <v>44622</v>
          </cell>
        </row>
        <row r="1740">
          <cell r="E1740">
            <v>3882022</v>
          </cell>
          <cell r="F1740">
            <v>53402020</v>
          </cell>
          <cell r="H1740" t="str">
            <v>NIT</v>
          </cell>
          <cell r="I1740">
            <v>900160430</v>
          </cell>
          <cell r="J1740">
            <v>4892</v>
          </cell>
          <cell r="K1740">
            <v>44859</v>
          </cell>
          <cell r="L1740">
            <v>44887</v>
          </cell>
        </row>
        <row r="1741">
          <cell r="E1741">
            <v>3912022</v>
          </cell>
          <cell r="F1741">
            <v>737402019</v>
          </cell>
          <cell r="H1741" t="str">
            <v>NIT</v>
          </cell>
          <cell r="I1741">
            <v>860007336</v>
          </cell>
          <cell r="J1741">
            <v>634</v>
          </cell>
          <cell r="K1741">
            <v>44623</v>
          </cell>
          <cell r="L1741">
            <v>45035</v>
          </cell>
        </row>
        <row r="1742">
          <cell r="E1742">
            <v>3952022</v>
          </cell>
          <cell r="F1742">
            <v>319672020</v>
          </cell>
          <cell r="H1742" t="str">
            <v>NIT</v>
          </cell>
          <cell r="I1742">
            <v>900759454</v>
          </cell>
          <cell r="J1742">
            <v>104</v>
          </cell>
          <cell r="K1742">
            <v>44579</v>
          </cell>
          <cell r="L1742">
            <v>44602</v>
          </cell>
        </row>
        <row r="1743">
          <cell r="E1743">
            <v>3972022</v>
          </cell>
          <cell r="F1743">
            <v>125022020</v>
          </cell>
          <cell r="H1743" t="str">
            <v>NIT</v>
          </cell>
          <cell r="I1743">
            <v>830113849</v>
          </cell>
          <cell r="J1743">
            <v>263</v>
          </cell>
          <cell r="K1743">
            <v>44592</v>
          </cell>
          <cell r="L1743">
            <v>44617</v>
          </cell>
        </row>
        <row r="1744">
          <cell r="E1744">
            <v>3992022</v>
          </cell>
          <cell r="F1744" t="str">
            <v>78799/2019</v>
          </cell>
          <cell r="H1744" t="str">
            <v>NIT</v>
          </cell>
          <cell r="I1744">
            <v>830113849</v>
          </cell>
          <cell r="J1744">
            <v>147</v>
          </cell>
          <cell r="K1744">
            <v>44580</v>
          </cell>
          <cell r="L1744">
            <v>44637</v>
          </cell>
        </row>
        <row r="1745">
          <cell r="E1745">
            <v>4012022</v>
          </cell>
          <cell r="F1745">
            <v>152732020</v>
          </cell>
          <cell r="H1745" t="str">
            <v>NIT</v>
          </cell>
          <cell r="I1745">
            <v>830113849</v>
          </cell>
          <cell r="J1745">
            <v>428</v>
          </cell>
          <cell r="K1745">
            <v>44606</v>
          </cell>
          <cell r="L1745">
            <v>44643</v>
          </cell>
        </row>
        <row r="1746">
          <cell r="E1746">
            <v>4052022</v>
          </cell>
          <cell r="F1746" t="e">
            <v>#N/A</v>
          </cell>
          <cell r="H1746" t="str">
            <v>NIT</v>
          </cell>
          <cell r="I1746">
            <v>800223206</v>
          </cell>
          <cell r="J1746">
            <v>1657</v>
          </cell>
          <cell r="K1746">
            <v>44700</v>
          </cell>
          <cell r="L1746">
            <v>44721</v>
          </cell>
        </row>
        <row r="1747">
          <cell r="E1747">
            <v>4062022</v>
          </cell>
          <cell r="F1747">
            <v>2082352019</v>
          </cell>
          <cell r="H1747" t="str">
            <v>NIT</v>
          </cell>
          <cell r="I1747">
            <v>900971006</v>
          </cell>
          <cell r="J1747">
            <v>1027</v>
          </cell>
          <cell r="K1747">
            <v>44657</v>
          </cell>
          <cell r="L1747">
            <v>45063</v>
          </cell>
        </row>
        <row r="1748">
          <cell r="E1748">
            <v>4122022</v>
          </cell>
          <cell r="F1748">
            <v>422292020</v>
          </cell>
          <cell r="H1748" t="str">
            <v>NIT</v>
          </cell>
          <cell r="I1748">
            <v>900759454</v>
          </cell>
          <cell r="J1748">
            <v>151</v>
          </cell>
          <cell r="K1748">
            <v>44581</v>
          </cell>
          <cell r="L1748">
            <v>44603</v>
          </cell>
        </row>
        <row r="1749">
          <cell r="E1749">
            <v>4132022</v>
          </cell>
          <cell r="F1749">
            <v>315552020</v>
          </cell>
          <cell r="H1749" t="str">
            <v>NIT</v>
          </cell>
          <cell r="I1749">
            <v>830041314</v>
          </cell>
          <cell r="J1749">
            <v>1523</v>
          </cell>
          <cell r="K1749">
            <v>44692</v>
          </cell>
          <cell r="L1749">
            <v>45090</v>
          </cell>
        </row>
        <row r="1750">
          <cell r="E1750">
            <v>4142022</v>
          </cell>
          <cell r="F1750">
            <v>3952020</v>
          </cell>
          <cell r="H1750" t="str">
            <v>NIT</v>
          </cell>
          <cell r="I1750">
            <v>900098476</v>
          </cell>
          <cell r="J1750">
            <v>1025</v>
          </cell>
          <cell r="K1750">
            <v>44657</v>
          </cell>
          <cell r="L1750">
            <v>45064</v>
          </cell>
        </row>
        <row r="1751">
          <cell r="E1751">
            <v>4172022</v>
          </cell>
          <cell r="F1751">
            <v>3552532020</v>
          </cell>
          <cell r="H1751" t="str">
            <v>NIT</v>
          </cell>
          <cell r="I1751">
            <v>899999092</v>
          </cell>
          <cell r="J1751">
            <v>942</v>
          </cell>
          <cell r="K1751">
            <v>44650</v>
          </cell>
          <cell r="L1751">
            <v>45057</v>
          </cell>
        </row>
        <row r="1752">
          <cell r="E1752">
            <v>4182022</v>
          </cell>
          <cell r="F1752">
            <v>714202019</v>
          </cell>
          <cell r="H1752" t="str">
            <v>NIT</v>
          </cell>
          <cell r="I1752">
            <v>900484802</v>
          </cell>
          <cell r="J1752">
            <v>3973</v>
          </cell>
          <cell r="K1752">
            <v>44798</v>
          </cell>
          <cell r="L1752">
            <v>45173</v>
          </cell>
        </row>
        <row r="1753">
          <cell r="E1753">
            <v>4192022</v>
          </cell>
          <cell r="F1753" t="str">
            <v>0.9662020</v>
          </cell>
          <cell r="H1753" t="str">
            <v>NIT</v>
          </cell>
          <cell r="I1753">
            <v>800149384</v>
          </cell>
          <cell r="J1753">
            <v>666</v>
          </cell>
          <cell r="K1753">
            <v>44627</v>
          </cell>
          <cell r="L1753">
            <v>45027</v>
          </cell>
        </row>
        <row r="1754">
          <cell r="E1754">
            <v>4222022</v>
          </cell>
          <cell r="F1754">
            <v>729092020</v>
          </cell>
          <cell r="H1754" t="str">
            <v>NIT</v>
          </cell>
          <cell r="I1754">
            <v>800149453</v>
          </cell>
          <cell r="J1754">
            <v>4078</v>
          </cell>
          <cell r="K1754">
            <v>44502</v>
          </cell>
          <cell r="L1754">
            <v>44526</v>
          </cell>
        </row>
        <row r="1755">
          <cell r="E1755">
            <v>4252022</v>
          </cell>
          <cell r="F1755">
            <v>1133162020</v>
          </cell>
          <cell r="H1755" t="str">
            <v>NIT</v>
          </cell>
          <cell r="I1755">
            <v>900422248</v>
          </cell>
          <cell r="J1755">
            <v>2972</v>
          </cell>
          <cell r="K1755">
            <v>45212</v>
          </cell>
          <cell r="L1755">
            <v>45245</v>
          </cell>
        </row>
        <row r="1756">
          <cell r="E1756">
            <v>4282022</v>
          </cell>
          <cell r="F1756">
            <v>508562018</v>
          </cell>
          <cell r="H1756" t="str">
            <v>NIT</v>
          </cell>
          <cell r="I1756">
            <v>900713957</v>
          </cell>
          <cell r="J1756">
            <v>2175</v>
          </cell>
          <cell r="K1756">
            <v>45153</v>
          </cell>
          <cell r="L1756">
            <v>45183</v>
          </cell>
        </row>
        <row r="1757">
          <cell r="E1757">
            <v>4292022</v>
          </cell>
          <cell r="F1757">
            <v>38202020</v>
          </cell>
          <cell r="H1757" t="str">
            <v>NIT</v>
          </cell>
          <cell r="I1757">
            <v>830108482</v>
          </cell>
          <cell r="J1757">
            <v>207</v>
          </cell>
          <cell r="K1757">
            <v>44587</v>
          </cell>
          <cell r="L1757">
            <v>44627</v>
          </cell>
        </row>
        <row r="1758">
          <cell r="E1758">
            <v>4342022</v>
          </cell>
          <cell r="F1758">
            <v>38382020</v>
          </cell>
          <cell r="H1758" t="str">
            <v>NIT</v>
          </cell>
          <cell r="I1758">
            <v>900385628</v>
          </cell>
          <cell r="J1758">
            <v>2866</v>
          </cell>
          <cell r="K1758">
            <v>45205</v>
          </cell>
          <cell r="L1758">
            <v>45226</v>
          </cell>
        </row>
        <row r="1759">
          <cell r="E1759">
            <v>4392022</v>
          </cell>
          <cell r="F1759">
            <v>37592020</v>
          </cell>
          <cell r="H1759" t="str">
            <v>NIT</v>
          </cell>
          <cell r="I1759">
            <v>900746053</v>
          </cell>
          <cell r="J1759">
            <v>2181</v>
          </cell>
          <cell r="K1759">
            <v>45153</v>
          </cell>
          <cell r="L1759">
            <v>45175</v>
          </cell>
        </row>
        <row r="1760">
          <cell r="E1760">
            <v>4492022</v>
          </cell>
          <cell r="F1760">
            <v>923552020</v>
          </cell>
          <cell r="H1760" t="str">
            <v>NIT</v>
          </cell>
          <cell r="I1760">
            <v>900171211</v>
          </cell>
          <cell r="J1760">
            <v>4499</v>
          </cell>
          <cell r="K1760">
            <v>44532</v>
          </cell>
          <cell r="L1760">
            <v>44559</v>
          </cell>
        </row>
        <row r="1761">
          <cell r="E1761">
            <v>4502022</v>
          </cell>
          <cell r="F1761">
            <v>796892021</v>
          </cell>
          <cell r="H1761" t="str">
            <v>NIT</v>
          </cell>
          <cell r="I1761">
            <v>900576051</v>
          </cell>
          <cell r="J1761">
            <v>499</v>
          </cell>
          <cell r="K1761">
            <v>44973</v>
          </cell>
          <cell r="L1761">
            <v>45030</v>
          </cell>
        </row>
        <row r="1762">
          <cell r="E1762">
            <v>4572022</v>
          </cell>
          <cell r="F1762">
            <v>939292018</v>
          </cell>
          <cell r="H1762" t="str">
            <v>NIT</v>
          </cell>
          <cell r="I1762">
            <v>860015888</v>
          </cell>
          <cell r="J1762">
            <v>31</v>
          </cell>
          <cell r="K1762">
            <v>44572</v>
          </cell>
          <cell r="L1762">
            <v>44943</v>
          </cell>
        </row>
        <row r="1763">
          <cell r="E1763">
            <v>4612022</v>
          </cell>
          <cell r="F1763">
            <v>2298532019</v>
          </cell>
          <cell r="H1763" t="str">
            <v>NIT</v>
          </cell>
          <cell r="I1763">
            <v>900829069</v>
          </cell>
          <cell r="J1763">
            <v>414</v>
          </cell>
          <cell r="K1763">
            <v>44603</v>
          </cell>
          <cell r="L1763">
            <v>44627</v>
          </cell>
        </row>
        <row r="1764">
          <cell r="E1764">
            <v>4662022</v>
          </cell>
          <cell r="F1764">
            <v>1564092020</v>
          </cell>
          <cell r="H1764" t="str">
            <v>NIT</v>
          </cell>
          <cell r="I1764">
            <v>900485519</v>
          </cell>
          <cell r="J1764">
            <v>1156</v>
          </cell>
          <cell r="K1764">
            <v>44676</v>
          </cell>
          <cell r="L1764">
            <v>44638</v>
          </cell>
        </row>
        <row r="1765">
          <cell r="E1765">
            <v>4682022</v>
          </cell>
          <cell r="F1765" t="str">
            <v>58876-02019</v>
          </cell>
          <cell r="H1765" t="str">
            <v>NIT</v>
          </cell>
          <cell r="I1765">
            <v>860090566</v>
          </cell>
          <cell r="J1765">
            <v>168</v>
          </cell>
          <cell r="K1765">
            <v>44582</v>
          </cell>
          <cell r="L1765">
            <v>44964</v>
          </cell>
        </row>
        <row r="1766">
          <cell r="E1766">
            <v>4742022</v>
          </cell>
          <cell r="F1766">
            <v>597292021</v>
          </cell>
          <cell r="H1766" t="str">
            <v>NIT</v>
          </cell>
          <cell r="I1766">
            <v>830058292</v>
          </cell>
          <cell r="J1766">
            <v>2844</v>
          </cell>
          <cell r="K1766">
            <v>45204</v>
          </cell>
          <cell r="L1766">
            <v>45244</v>
          </cell>
        </row>
        <row r="1767">
          <cell r="E1767">
            <v>4762022</v>
          </cell>
          <cell r="F1767" t="str">
            <v>0.25042021</v>
          </cell>
          <cell r="H1767" t="str">
            <v>NIT</v>
          </cell>
          <cell r="I1767">
            <v>900419172</v>
          </cell>
          <cell r="J1767">
            <v>5324</v>
          </cell>
          <cell r="K1767">
            <v>44875</v>
          </cell>
          <cell r="L1767">
            <v>44925</v>
          </cell>
        </row>
        <row r="1768">
          <cell r="E1768">
            <v>4802022</v>
          </cell>
          <cell r="F1768">
            <v>3362020</v>
          </cell>
          <cell r="H1768" t="str">
            <v>NIT</v>
          </cell>
          <cell r="I1768">
            <v>830007355</v>
          </cell>
          <cell r="J1768">
            <v>2957</v>
          </cell>
          <cell r="K1768">
            <v>45212</v>
          </cell>
          <cell r="L1768">
            <v>45238</v>
          </cell>
        </row>
        <row r="1769">
          <cell r="E1769">
            <v>4852022</v>
          </cell>
          <cell r="F1769">
            <v>1675172018</v>
          </cell>
          <cell r="H1769" t="str">
            <v>NIT</v>
          </cell>
          <cell r="I1769">
            <v>830122608</v>
          </cell>
          <cell r="J1769">
            <v>3270</v>
          </cell>
          <cell r="K1769">
            <v>45233</v>
          </cell>
          <cell r="L1769">
            <v>45266</v>
          </cell>
        </row>
        <row r="1770">
          <cell r="E1770">
            <v>4982022</v>
          </cell>
          <cell r="F1770">
            <v>623752019</v>
          </cell>
          <cell r="H1770" t="str">
            <v>NIT</v>
          </cell>
          <cell r="I1770">
            <v>90078685</v>
          </cell>
          <cell r="J1770">
            <v>3208</v>
          </cell>
          <cell r="K1770">
            <v>45230</v>
          </cell>
          <cell r="L1770">
            <v>45274</v>
          </cell>
        </row>
        <row r="1771">
          <cell r="E1771">
            <v>5052022</v>
          </cell>
          <cell r="F1771">
            <v>1783262018</v>
          </cell>
          <cell r="H1771" t="str">
            <v>NIT</v>
          </cell>
          <cell r="I1771">
            <v>901467575</v>
          </cell>
          <cell r="J1771">
            <v>3416</v>
          </cell>
          <cell r="K1771">
            <v>45251</v>
          </cell>
          <cell r="L1771">
            <v>45321</v>
          </cell>
        </row>
        <row r="1772">
          <cell r="E1772">
            <v>5072022</v>
          </cell>
          <cell r="F1772">
            <v>103732019</v>
          </cell>
          <cell r="H1772" t="str">
            <v>NIT</v>
          </cell>
          <cell r="I1772">
            <v>830007229</v>
          </cell>
          <cell r="J1772">
            <v>3224</v>
          </cell>
          <cell r="K1772">
            <v>45231</v>
          </cell>
          <cell r="L1772">
            <v>45261</v>
          </cell>
        </row>
        <row r="1773">
          <cell r="E1773">
            <v>5092022</v>
          </cell>
          <cell r="F1773">
            <v>500392021</v>
          </cell>
          <cell r="H1773" t="str">
            <v>NIT</v>
          </cell>
          <cell r="I1773">
            <v>900364721</v>
          </cell>
          <cell r="J1773">
            <v>2945</v>
          </cell>
          <cell r="K1773">
            <v>45212</v>
          </cell>
          <cell r="L1773">
            <v>45246</v>
          </cell>
        </row>
        <row r="1774">
          <cell r="E1774">
            <v>5132022</v>
          </cell>
          <cell r="F1774" t="str">
            <v>0.36818</v>
          </cell>
          <cell r="H1774" t="str">
            <v>NIT</v>
          </cell>
          <cell r="I1774">
            <v>900971006</v>
          </cell>
          <cell r="J1774">
            <v>3325</v>
          </cell>
          <cell r="K1774">
            <v>45244</v>
          </cell>
          <cell r="L1774">
            <v>45267</v>
          </cell>
        </row>
        <row r="1775">
          <cell r="E1775">
            <v>5152022</v>
          </cell>
          <cell r="F1775">
            <v>2551272020</v>
          </cell>
          <cell r="H1775" t="str">
            <v>NIT</v>
          </cell>
          <cell r="I1775">
            <v>900326680</v>
          </cell>
          <cell r="J1775">
            <v>3292</v>
          </cell>
          <cell r="K1775">
            <v>45239</v>
          </cell>
          <cell r="L1775">
            <v>45266</v>
          </cell>
        </row>
        <row r="1776">
          <cell r="E1776">
            <v>5162022</v>
          </cell>
          <cell r="F1776">
            <v>30822021</v>
          </cell>
          <cell r="H1776" t="str">
            <v>NIT</v>
          </cell>
          <cell r="I1776">
            <v>900304190</v>
          </cell>
          <cell r="J1776">
            <v>3385</v>
          </cell>
          <cell r="K1776">
            <v>45247</v>
          </cell>
          <cell r="L1776">
            <v>45275</v>
          </cell>
        </row>
        <row r="1777">
          <cell r="E1777">
            <v>5182022</v>
          </cell>
          <cell r="F1777">
            <v>12612020</v>
          </cell>
          <cell r="H1777" t="str">
            <v>NIT</v>
          </cell>
          <cell r="I1777">
            <v>800227072</v>
          </cell>
          <cell r="J1777">
            <v>3378</v>
          </cell>
          <cell r="K1777">
            <v>45246</v>
          </cell>
          <cell r="L1777">
            <v>45419</v>
          </cell>
        </row>
        <row r="1778">
          <cell r="E1778">
            <v>5202022</v>
          </cell>
          <cell r="F1778">
            <v>717052021</v>
          </cell>
          <cell r="H1778" t="str">
            <v>NIT</v>
          </cell>
          <cell r="I1778">
            <v>830009112</v>
          </cell>
          <cell r="J1778">
            <v>3184</v>
          </cell>
          <cell r="K1778">
            <v>45226</v>
          </cell>
          <cell r="L1778">
            <v>45247</v>
          </cell>
        </row>
        <row r="1779">
          <cell r="E1779">
            <v>5212022</v>
          </cell>
          <cell r="F1779">
            <v>34701422020</v>
          </cell>
          <cell r="H1779" t="str">
            <v>NIT</v>
          </cell>
          <cell r="I1779">
            <v>900900122</v>
          </cell>
          <cell r="J1779">
            <v>780</v>
          </cell>
          <cell r="K1779">
            <v>44635</v>
          </cell>
          <cell r="L1779">
            <v>44669</v>
          </cell>
        </row>
        <row r="1780">
          <cell r="E1780">
            <v>5222022</v>
          </cell>
          <cell r="F1780">
            <v>619992020</v>
          </cell>
          <cell r="H1780" t="str">
            <v>NIT</v>
          </cell>
          <cell r="I1780">
            <v>900098476</v>
          </cell>
          <cell r="J1780">
            <v>250</v>
          </cell>
          <cell r="K1780">
            <v>44589</v>
          </cell>
          <cell r="L1780">
            <v>44992</v>
          </cell>
        </row>
        <row r="1781">
          <cell r="E1781">
            <v>5242022</v>
          </cell>
          <cell r="F1781" t="e">
            <v>#N/A</v>
          </cell>
          <cell r="H1781" t="str">
            <v>NIT</v>
          </cell>
          <cell r="I1781">
            <v>860013570</v>
          </cell>
          <cell r="J1781">
            <v>930</v>
          </cell>
          <cell r="K1781">
            <v>44649</v>
          </cell>
          <cell r="L1781">
            <v>45198</v>
          </cell>
        </row>
        <row r="1782">
          <cell r="E1782">
            <v>5252022</v>
          </cell>
          <cell r="F1782">
            <v>1155152020</v>
          </cell>
          <cell r="H1782" t="str">
            <v>NIT</v>
          </cell>
          <cell r="I1782">
            <v>860015888</v>
          </cell>
          <cell r="J1782">
            <v>231</v>
          </cell>
          <cell r="K1782">
            <v>44588</v>
          </cell>
          <cell r="L1782">
            <v>44992</v>
          </cell>
        </row>
        <row r="1783">
          <cell r="E1783">
            <v>5262022</v>
          </cell>
          <cell r="F1783">
            <v>2982212019</v>
          </cell>
          <cell r="H1783" t="str">
            <v>NIT</v>
          </cell>
          <cell r="I1783">
            <v>900959048</v>
          </cell>
          <cell r="J1783">
            <v>400</v>
          </cell>
          <cell r="K1783">
            <v>44602</v>
          </cell>
          <cell r="L1783">
            <v>44992</v>
          </cell>
        </row>
        <row r="1784">
          <cell r="E1784">
            <v>5302022</v>
          </cell>
          <cell r="F1784">
            <v>698482019</v>
          </cell>
          <cell r="H1784" t="str">
            <v>NIT</v>
          </cell>
          <cell r="I1784">
            <v>900784482</v>
          </cell>
          <cell r="J1784">
            <v>506</v>
          </cell>
          <cell r="K1784">
            <v>44613</v>
          </cell>
          <cell r="L1784">
            <v>44635</v>
          </cell>
        </row>
        <row r="1785">
          <cell r="E1785">
            <v>5322022</v>
          </cell>
          <cell r="F1785">
            <v>2062102019</v>
          </cell>
          <cell r="H1785" t="str">
            <v>NIT</v>
          </cell>
          <cell r="I1785">
            <v>830010671</v>
          </cell>
          <cell r="J1785">
            <v>97</v>
          </cell>
          <cell r="K1785">
            <v>44578</v>
          </cell>
          <cell r="L1785">
            <v>44964</v>
          </cell>
        </row>
        <row r="1786">
          <cell r="E1786">
            <v>5332022</v>
          </cell>
          <cell r="F1786">
            <v>442642018</v>
          </cell>
          <cell r="H1786" t="str">
            <v>NIT</v>
          </cell>
          <cell r="I1786">
            <v>860015888</v>
          </cell>
          <cell r="J1786">
            <v>432</v>
          </cell>
          <cell r="K1786">
            <v>44606</v>
          </cell>
          <cell r="L1786">
            <v>45007</v>
          </cell>
        </row>
        <row r="1787">
          <cell r="E1787">
            <v>5372022</v>
          </cell>
          <cell r="F1787">
            <v>380542020</v>
          </cell>
          <cell r="H1787" t="str">
            <v>NIT</v>
          </cell>
          <cell r="I1787">
            <v>900291018</v>
          </cell>
          <cell r="J1787">
            <v>581</v>
          </cell>
          <cell r="K1787">
            <v>44617</v>
          </cell>
          <cell r="L1787">
            <v>45008</v>
          </cell>
        </row>
        <row r="1788">
          <cell r="E1788">
            <v>5382022</v>
          </cell>
          <cell r="F1788">
            <v>2902682019</v>
          </cell>
          <cell r="H1788" t="str">
            <v>NIT</v>
          </cell>
          <cell r="I1788">
            <v>860007373</v>
          </cell>
          <cell r="J1788">
            <v>4804</v>
          </cell>
          <cell r="K1788">
            <v>44852</v>
          </cell>
          <cell r="L1788">
            <v>45260</v>
          </cell>
        </row>
        <row r="1789">
          <cell r="E1789">
            <v>5442022</v>
          </cell>
          <cell r="F1789">
            <v>25832019</v>
          </cell>
          <cell r="H1789" t="str">
            <v>NIT</v>
          </cell>
          <cell r="I1789">
            <v>900711287</v>
          </cell>
          <cell r="J1789">
            <v>5712</v>
          </cell>
          <cell r="K1789">
            <v>44914</v>
          </cell>
          <cell r="L1789">
            <v>44946</v>
          </cell>
        </row>
        <row r="1790">
          <cell r="E1790">
            <v>5472022</v>
          </cell>
          <cell r="F1790" t="e">
            <v>#N/A</v>
          </cell>
          <cell r="H1790" t="str">
            <v>NIT</v>
          </cell>
          <cell r="I1790">
            <v>900388069</v>
          </cell>
          <cell r="J1790">
            <v>4799</v>
          </cell>
          <cell r="K1790">
            <v>44848</v>
          </cell>
          <cell r="L1790">
            <v>44883</v>
          </cell>
        </row>
        <row r="1791">
          <cell r="E1791">
            <v>5522022</v>
          </cell>
          <cell r="F1791">
            <v>146642019</v>
          </cell>
          <cell r="H1791" t="str">
            <v>NIT</v>
          </cell>
          <cell r="I1791">
            <v>860050914</v>
          </cell>
          <cell r="J1791">
            <v>43</v>
          </cell>
          <cell r="K1791">
            <v>44572</v>
          </cell>
          <cell r="L1791">
            <v>44596</v>
          </cell>
        </row>
        <row r="1792">
          <cell r="E1792">
            <v>5532022</v>
          </cell>
          <cell r="F1792">
            <v>1862462020</v>
          </cell>
          <cell r="H1792" t="str">
            <v>NIT</v>
          </cell>
          <cell r="I1792">
            <v>900175307</v>
          </cell>
          <cell r="J1792">
            <v>451</v>
          </cell>
          <cell r="K1792">
            <v>44608</v>
          </cell>
          <cell r="L1792">
            <v>44992</v>
          </cell>
        </row>
        <row r="1793">
          <cell r="E1793">
            <v>5542022</v>
          </cell>
          <cell r="F1793">
            <v>3018472019</v>
          </cell>
          <cell r="H1793" t="str">
            <v>NIT</v>
          </cell>
          <cell r="I1793">
            <v>900532663</v>
          </cell>
          <cell r="J1793">
            <v>517</v>
          </cell>
          <cell r="K1793">
            <v>44613</v>
          </cell>
          <cell r="L1793">
            <v>44635</v>
          </cell>
        </row>
        <row r="1794">
          <cell r="E1794">
            <v>5612022</v>
          </cell>
          <cell r="F1794">
            <v>40892020</v>
          </cell>
          <cell r="H1794" t="str">
            <v>NIT</v>
          </cell>
          <cell r="I1794">
            <v>901028266</v>
          </cell>
          <cell r="J1794">
            <v>146</v>
          </cell>
          <cell r="K1794">
            <v>44580</v>
          </cell>
          <cell r="L1794">
            <v>44617</v>
          </cell>
        </row>
        <row r="1795">
          <cell r="E1795">
            <v>5622022</v>
          </cell>
          <cell r="F1795">
            <v>2766902019</v>
          </cell>
          <cell r="H1795" t="str">
            <v>NIT</v>
          </cell>
          <cell r="I1795">
            <v>900098476</v>
          </cell>
          <cell r="J1795">
            <v>1001</v>
          </cell>
          <cell r="K1795">
            <v>44655</v>
          </cell>
          <cell r="L1795">
            <v>45054</v>
          </cell>
        </row>
        <row r="1796">
          <cell r="E1796">
            <v>5642022</v>
          </cell>
          <cell r="F1796">
            <v>1753192019</v>
          </cell>
          <cell r="H1796" t="str">
            <v>NIT</v>
          </cell>
          <cell r="I1796">
            <v>900958564</v>
          </cell>
          <cell r="J1796">
            <v>582</v>
          </cell>
          <cell r="K1796">
            <v>44617</v>
          </cell>
          <cell r="L1796">
            <v>45009</v>
          </cell>
        </row>
        <row r="1797">
          <cell r="E1797">
            <v>5652022</v>
          </cell>
          <cell r="F1797">
            <v>2372932019</v>
          </cell>
          <cell r="H1797" t="str">
            <v>NIT</v>
          </cell>
          <cell r="I1797">
            <v>900958564</v>
          </cell>
          <cell r="J1797">
            <v>950</v>
          </cell>
          <cell r="K1797">
            <v>44650</v>
          </cell>
          <cell r="L1797">
            <v>45055</v>
          </cell>
        </row>
        <row r="1798">
          <cell r="E1798">
            <v>5702022</v>
          </cell>
          <cell r="F1798" t="str">
            <v>0.0012020</v>
          </cell>
          <cell r="H1798" t="str">
            <v>NIT</v>
          </cell>
          <cell r="I1798">
            <v>899999092</v>
          </cell>
          <cell r="J1798">
            <v>635</v>
          </cell>
          <cell r="K1798">
            <v>44623</v>
          </cell>
          <cell r="L1798">
            <v>45014</v>
          </cell>
        </row>
        <row r="1799">
          <cell r="E1799">
            <v>5762022</v>
          </cell>
          <cell r="F1799">
            <v>1844402020</v>
          </cell>
          <cell r="H1799" t="str">
            <v>NIT</v>
          </cell>
          <cell r="I1799">
            <v>860007373</v>
          </cell>
          <cell r="J1799">
            <v>555</v>
          </cell>
          <cell r="K1799">
            <v>44616</v>
          </cell>
          <cell r="L1799">
            <v>45008</v>
          </cell>
        </row>
        <row r="1800">
          <cell r="E1800">
            <v>5772022</v>
          </cell>
          <cell r="F1800">
            <v>1035602020</v>
          </cell>
          <cell r="H1800" t="str">
            <v>NIT</v>
          </cell>
          <cell r="I1800">
            <v>900958564</v>
          </cell>
          <cell r="J1800">
            <v>1756</v>
          </cell>
          <cell r="K1800">
            <v>44701</v>
          </cell>
          <cell r="L1800">
            <v>45090</v>
          </cell>
        </row>
        <row r="1801">
          <cell r="E1801">
            <v>5782022</v>
          </cell>
          <cell r="F1801" t="str">
            <v>00582020</v>
          </cell>
          <cell r="H1801" t="str">
            <v>NIT</v>
          </cell>
          <cell r="I1801">
            <v>900959048</v>
          </cell>
          <cell r="J1801">
            <v>718</v>
          </cell>
          <cell r="K1801">
            <v>44629</v>
          </cell>
          <cell r="L1801">
            <v>44945</v>
          </cell>
        </row>
        <row r="1802">
          <cell r="E1802">
            <v>5822022</v>
          </cell>
          <cell r="F1802" t="str">
            <v>0.26072021</v>
          </cell>
          <cell r="H1802" t="str">
            <v>NIT</v>
          </cell>
          <cell r="I1802">
            <v>800223206</v>
          </cell>
          <cell r="J1802">
            <v>350</v>
          </cell>
          <cell r="K1802">
            <v>44600</v>
          </cell>
          <cell r="L1802">
            <v>44628</v>
          </cell>
        </row>
        <row r="1803">
          <cell r="E1803">
            <v>5832022</v>
          </cell>
          <cell r="F1803">
            <v>1208812018</v>
          </cell>
          <cell r="H1803" t="str">
            <v>NIT</v>
          </cell>
          <cell r="I1803">
            <v>860007336</v>
          </cell>
          <cell r="J1803">
            <v>959</v>
          </cell>
          <cell r="K1803">
            <v>44651</v>
          </cell>
          <cell r="L1803">
            <v>45033</v>
          </cell>
        </row>
        <row r="1804">
          <cell r="E1804">
            <v>5872022</v>
          </cell>
          <cell r="F1804">
            <v>19422018</v>
          </cell>
          <cell r="H1804" t="str">
            <v>NIT</v>
          </cell>
          <cell r="I1804">
            <v>900291018</v>
          </cell>
          <cell r="J1804">
            <v>943</v>
          </cell>
          <cell r="K1804">
            <v>44650</v>
          </cell>
          <cell r="L1804">
            <v>45037</v>
          </cell>
        </row>
        <row r="1805">
          <cell r="E1805">
            <v>5892022</v>
          </cell>
          <cell r="F1805" t="str">
            <v>01502020</v>
          </cell>
          <cell r="H1805" t="str">
            <v>NIT</v>
          </cell>
          <cell r="I1805">
            <v>800149453</v>
          </cell>
          <cell r="J1805">
            <v>732</v>
          </cell>
          <cell r="K1805">
            <v>44630</v>
          </cell>
          <cell r="L1805">
            <v>45028</v>
          </cell>
        </row>
        <row r="1806">
          <cell r="E1806">
            <v>5902022</v>
          </cell>
          <cell r="F1806">
            <v>39892020</v>
          </cell>
          <cell r="H1806" t="str">
            <v>NIT</v>
          </cell>
          <cell r="I1806">
            <v>900971006</v>
          </cell>
          <cell r="J1806">
            <v>597</v>
          </cell>
          <cell r="K1806">
            <v>44620</v>
          </cell>
          <cell r="L1806">
            <v>45009</v>
          </cell>
        </row>
        <row r="1807">
          <cell r="E1807">
            <v>5912022</v>
          </cell>
          <cell r="F1807">
            <v>2213352019</v>
          </cell>
          <cell r="H1807" t="str">
            <v>NIT</v>
          </cell>
          <cell r="I1807">
            <v>860015888</v>
          </cell>
          <cell r="J1807">
            <v>1048</v>
          </cell>
          <cell r="K1807">
            <v>44659</v>
          </cell>
          <cell r="L1807">
            <v>45058</v>
          </cell>
        </row>
        <row r="1808">
          <cell r="E1808">
            <v>5922022</v>
          </cell>
          <cell r="F1808">
            <v>1550672020</v>
          </cell>
          <cell r="H1808" t="str">
            <v>NIT</v>
          </cell>
          <cell r="I1808">
            <v>900958564</v>
          </cell>
          <cell r="J1808">
            <v>406</v>
          </cell>
          <cell r="K1808">
            <v>44602</v>
          </cell>
          <cell r="L1808">
            <v>45007</v>
          </cell>
        </row>
        <row r="1809">
          <cell r="E1809">
            <v>5932022</v>
          </cell>
          <cell r="F1809">
            <v>2810432019</v>
          </cell>
          <cell r="H1809" t="str">
            <v>NIT</v>
          </cell>
          <cell r="I1809">
            <v>900291018</v>
          </cell>
          <cell r="J1809">
            <v>779</v>
          </cell>
          <cell r="K1809">
            <v>44635</v>
          </cell>
          <cell r="L1809">
            <v>44845</v>
          </cell>
        </row>
        <row r="1810">
          <cell r="E1810">
            <v>5942022</v>
          </cell>
          <cell r="F1810">
            <v>2903982019</v>
          </cell>
          <cell r="H1810" t="str">
            <v>NIT</v>
          </cell>
          <cell r="I1810">
            <v>860007336</v>
          </cell>
          <cell r="J1810">
            <v>585</v>
          </cell>
          <cell r="K1810">
            <v>44617</v>
          </cell>
          <cell r="L1810">
            <v>45014</v>
          </cell>
        </row>
        <row r="1811">
          <cell r="E1811">
            <v>5952022</v>
          </cell>
          <cell r="F1811">
            <v>2061692018</v>
          </cell>
          <cell r="H1811" t="str">
            <v>NIT</v>
          </cell>
          <cell r="I1811">
            <v>860007336</v>
          </cell>
          <cell r="J1811">
            <v>181</v>
          </cell>
          <cell r="K1811">
            <v>44585</v>
          </cell>
          <cell r="L1811">
            <v>44973</v>
          </cell>
        </row>
        <row r="1812">
          <cell r="E1812">
            <v>5962022</v>
          </cell>
          <cell r="F1812">
            <v>2328092019</v>
          </cell>
          <cell r="H1812" t="str">
            <v>NIT</v>
          </cell>
          <cell r="I1812">
            <v>860007336</v>
          </cell>
          <cell r="J1812">
            <v>181</v>
          </cell>
          <cell r="K1812">
            <v>44585</v>
          </cell>
          <cell r="L1812">
            <v>44973</v>
          </cell>
        </row>
        <row r="1813">
          <cell r="E1813">
            <v>5972022</v>
          </cell>
          <cell r="F1813">
            <v>2184482019</v>
          </cell>
          <cell r="H1813" t="str">
            <v>NIT</v>
          </cell>
          <cell r="I1813">
            <v>860015888</v>
          </cell>
          <cell r="J1813">
            <v>254</v>
          </cell>
          <cell r="K1813">
            <v>44589</v>
          </cell>
          <cell r="L1813">
            <v>44973</v>
          </cell>
        </row>
        <row r="1814">
          <cell r="E1814">
            <v>5992022</v>
          </cell>
          <cell r="F1814">
            <v>2578222019</v>
          </cell>
          <cell r="H1814" t="str">
            <v>NIT</v>
          </cell>
          <cell r="I1814">
            <v>860015888</v>
          </cell>
          <cell r="J1814">
            <v>254</v>
          </cell>
          <cell r="K1814">
            <v>44589</v>
          </cell>
          <cell r="L1814">
            <v>44973</v>
          </cell>
        </row>
        <row r="1815">
          <cell r="E1815">
            <v>6002022</v>
          </cell>
          <cell r="F1815">
            <v>2482642020</v>
          </cell>
          <cell r="H1815" t="str">
            <v>NIT</v>
          </cell>
          <cell r="I1815">
            <v>860006745</v>
          </cell>
          <cell r="J1815">
            <v>953</v>
          </cell>
          <cell r="K1815">
            <v>44650</v>
          </cell>
          <cell r="L1815">
            <v>44687</v>
          </cell>
        </row>
        <row r="1816">
          <cell r="E1816">
            <v>6042022</v>
          </cell>
          <cell r="F1816">
            <v>1020592020</v>
          </cell>
          <cell r="H1816" t="str">
            <v>NIT</v>
          </cell>
          <cell r="I1816">
            <v>800090416</v>
          </cell>
          <cell r="J1816">
            <v>384</v>
          </cell>
          <cell r="K1816">
            <v>44602</v>
          </cell>
          <cell r="L1816">
            <v>44988</v>
          </cell>
        </row>
        <row r="1817">
          <cell r="E1817">
            <v>6052022</v>
          </cell>
          <cell r="F1817">
            <v>106672020</v>
          </cell>
          <cell r="H1817" t="str">
            <v>NIT</v>
          </cell>
          <cell r="I1817">
            <v>860002541</v>
          </cell>
          <cell r="J1817">
            <v>726</v>
          </cell>
          <cell r="K1817">
            <v>44630</v>
          </cell>
          <cell r="L1817">
            <v>44655</v>
          </cell>
        </row>
        <row r="1818">
          <cell r="E1818">
            <v>6102022</v>
          </cell>
          <cell r="F1818">
            <v>1107802020</v>
          </cell>
          <cell r="H1818" t="str">
            <v>NIT</v>
          </cell>
          <cell r="I1818">
            <v>900958564</v>
          </cell>
          <cell r="J1818">
            <v>615</v>
          </cell>
          <cell r="K1818">
            <v>44621</v>
          </cell>
          <cell r="L1818">
            <v>45033</v>
          </cell>
        </row>
        <row r="1819">
          <cell r="E1819">
            <v>6112022</v>
          </cell>
          <cell r="F1819">
            <v>2620282019</v>
          </cell>
          <cell r="H1819" t="str">
            <v>NIT</v>
          </cell>
          <cell r="I1819">
            <v>900971006</v>
          </cell>
          <cell r="J1819">
            <v>578</v>
          </cell>
          <cell r="K1819">
            <v>44617</v>
          </cell>
          <cell r="L1819">
            <v>45008</v>
          </cell>
        </row>
        <row r="1820">
          <cell r="E1820">
            <v>6152022</v>
          </cell>
          <cell r="F1820">
            <v>2387832019</v>
          </cell>
          <cell r="H1820" t="str">
            <v>NIT</v>
          </cell>
          <cell r="I1820">
            <v>860013874</v>
          </cell>
          <cell r="J1820">
            <v>252</v>
          </cell>
          <cell r="K1820">
            <v>44589</v>
          </cell>
          <cell r="L1820">
            <v>44621</v>
          </cell>
        </row>
        <row r="1821">
          <cell r="E1821">
            <v>6242022</v>
          </cell>
          <cell r="F1821">
            <v>24072020</v>
          </cell>
          <cell r="H1821" t="str">
            <v>NIT</v>
          </cell>
          <cell r="I1821">
            <v>811007601</v>
          </cell>
          <cell r="J1821">
            <v>1049</v>
          </cell>
          <cell r="K1821">
            <v>44659</v>
          </cell>
          <cell r="L1821">
            <v>45054</v>
          </cell>
        </row>
        <row r="1822">
          <cell r="E1822">
            <v>6282022</v>
          </cell>
          <cell r="F1822">
            <v>1382322019</v>
          </cell>
          <cell r="H1822" t="str">
            <v>NIT</v>
          </cell>
          <cell r="I1822">
            <v>860015888</v>
          </cell>
          <cell r="J1822">
            <v>1034</v>
          </cell>
          <cell r="K1822">
            <v>44658</v>
          </cell>
          <cell r="L1822">
            <v>45058</v>
          </cell>
        </row>
        <row r="1823">
          <cell r="E1823">
            <v>6292022</v>
          </cell>
          <cell r="F1823">
            <v>387512020</v>
          </cell>
          <cell r="H1823" t="str">
            <v>NIT</v>
          </cell>
          <cell r="I1823">
            <v>900098476</v>
          </cell>
          <cell r="J1823">
            <v>1051</v>
          </cell>
          <cell r="K1823">
            <v>44659</v>
          </cell>
          <cell r="L1823">
            <v>45058</v>
          </cell>
        </row>
        <row r="1824">
          <cell r="E1824">
            <v>6312022</v>
          </cell>
          <cell r="F1824">
            <v>733372019</v>
          </cell>
          <cell r="H1824" t="str">
            <v>NIT</v>
          </cell>
          <cell r="I1824">
            <v>900959048</v>
          </cell>
          <cell r="J1824">
            <v>1141</v>
          </cell>
          <cell r="K1824">
            <v>44673</v>
          </cell>
          <cell r="L1824">
            <v>45072</v>
          </cell>
        </row>
        <row r="1825">
          <cell r="E1825">
            <v>6362022</v>
          </cell>
          <cell r="F1825">
            <v>471752021</v>
          </cell>
          <cell r="H1825" t="str">
            <v>NIT</v>
          </cell>
          <cell r="I1825">
            <v>900958564</v>
          </cell>
          <cell r="J1825">
            <v>57</v>
          </cell>
          <cell r="K1825">
            <v>44573</v>
          </cell>
          <cell r="L1825">
            <v>44977</v>
          </cell>
        </row>
        <row r="1826">
          <cell r="E1826">
            <v>6372022</v>
          </cell>
          <cell r="F1826">
            <v>3586322020</v>
          </cell>
          <cell r="H1826" t="str">
            <v>NIT</v>
          </cell>
          <cell r="I1826">
            <v>899999017</v>
          </cell>
          <cell r="J1826">
            <v>869</v>
          </cell>
          <cell r="K1826">
            <v>44644</v>
          </cell>
          <cell r="L1826">
            <v>45035</v>
          </cell>
        </row>
        <row r="1827">
          <cell r="E1827">
            <v>6382022</v>
          </cell>
          <cell r="F1827">
            <v>28642021</v>
          </cell>
          <cell r="H1827" t="str">
            <v>NIT</v>
          </cell>
          <cell r="I1827">
            <v>800065396</v>
          </cell>
          <cell r="J1827">
            <v>108</v>
          </cell>
          <cell r="K1827">
            <v>44579</v>
          </cell>
          <cell r="L1827">
            <v>44602</v>
          </cell>
        </row>
        <row r="1828">
          <cell r="E1828">
            <v>6472022</v>
          </cell>
          <cell r="F1828">
            <v>404792020</v>
          </cell>
          <cell r="H1828" t="str">
            <v>NIT</v>
          </cell>
          <cell r="I1828">
            <v>900098476</v>
          </cell>
          <cell r="J1828">
            <v>550</v>
          </cell>
          <cell r="K1828">
            <v>44615</v>
          </cell>
          <cell r="L1828">
            <v>45027</v>
          </cell>
        </row>
        <row r="1829">
          <cell r="E1829">
            <v>6482022</v>
          </cell>
          <cell r="F1829">
            <v>348262020</v>
          </cell>
          <cell r="H1829" t="str">
            <v>NIT</v>
          </cell>
          <cell r="I1829">
            <v>800149453</v>
          </cell>
          <cell r="J1829">
            <v>4786</v>
          </cell>
          <cell r="K1829">
            <v>44848</v>
          </cell>
          <cell r="L1829">
            <v>45259</v>
          </cell>
        </row>
        <row r="1830">
          <cell r="E1830">
            <v>6502022</v>
          </cell>
          <cell r="F1830">
            <v>3564082020</v>
          </cell>
          <cell r="H1830" t="str">
            <v>NIT</v>
          </cell>
          <cell r="I1830">
            <v>900971006</v>
          </cell>
          <cell r="J1830">
            <v>3571</v>
          </cell>
          <cell r="K1830">
            <v>44770</v>
          </cell>
          <cell r="L1830">
            <v>45148</v>
          </cell>
        </row>
        <row r="1831">
          <cell r="E1831">
            <v>6542022</v>
          </cell>
          <cell r="F1831">
            <v>235402021</v>
          </cell>
          <cell r="H1831" t="str">
            <v>NIT</v>
          </cell>
          <cell r="I1831">
            <v>900210981</v>
          </cell>
          <cell r="J1831">
            <v>4586</v>
          </cell>
          <cell r="K1831">
            <v>44844</v>
          </cell>
          <cell r="L1831">
            <v>45224</v>
          </cell>
        </row>
        <row r="1832">
          <cell r="E1832">
            <v>6562022</v>
          </cell>
          <cell r="F1832">
            <v>2975282020</v>
          </cell>
          <cell r="H1832" t="str">
            <v>NIT</v>
          </cell>
          <cell r="I1832">
            <v>860037950</v>
          </cell>
          <cell r="J1832">
            <v>4593</v>
          </cell>
          <cell r="K1832">
            <v>44844</v>
          </cell>
          <cell r="L1832">
            <v>44953</v>
          </cell>
        </row>
        <row r="1833">
          <cell r="E1833">
            <v>6572022</v>
          </cell>
          <cell r="F1833" t="str">
            <v>0.3412021</v>
          </cell>
          <cell r="H1833" t="str">
            <v>NIT</v>
          </cell>
          <cell r="I1833">
            <v>860015888</v>
          </cell>
          <cell r="J1833">
            <v>3560</v>
          </cell>
          <cell r="K1833">
            <v>44769</v>
          </cell>
          <cell r="L1833">
            <v>45173</v>
          </cell>
        </row>
        <row r="1834">
          <cell r="E1834">
            <v>6612022</v>
          </cell>
          <cell r="F1834" t="str">
            <v>03562021</v>
          </cell>
          <cell r="H1834" t="str">
            <v>NIT</v>
          </cell>
          <cell r="I1834">
            <v>900284591</v>
          </cell>
          <cell r="J1834">
            <v>895</v>
          </cell>
          <cell r="K1834">
            <v>44648</v>
          </cell>
          <cell r="L1834">
            <v>44673</v>
          </cell>
        </row>
        <row r="1835">
          <cell r="E1835">
            <v>6662022</v>
          </cell>
          <cell r="F1835">
            <v>394032020</v>
          </cell>
          <cell r="H1835" t="str">
            <v>NIT</v>
          </cell>
          <cell r="I1835">
            <v>900959048</v>
          </cell>
          <cell r="J1835">
            <v>1755</v>
          </cell>
          <cell r="K1835">
            <v>44701</v>
          </cell>
          <cell r="L1835">
            <v>44722</v>
          </cell>
        </row>
        <row r="1836">
          <cell r="E1836">
            <v>6672022</v>
          </cell>
          <cell r="F1836">
            <v>176352020</v>
          </cell>
          <cell r="H1836" t="str">
            <v>NIT</v>
          </cell>
          <cell r="I1836">
            <v>900971006</v>
          </cell>
          <cell r="J1836">
            <v>1902</v>
          </cell>
          <cell r="K1836">
            <v>44708</v>
          </cell>
          <cell r="L1836">
            <v>45092</v>
          </cell>
        </row>
        <row r="1837">
          <cell r="E1837">
            <v>6682022</v>
          </cell>
          <cell r="F1837">
            <v>3526212020</v>
          </cell>
          <cell r="H1837" t="str">
            <v>NIT</v>
          </cell>
          <cell r="I1837">
            <v>900900122</v>
          </cell>
          <cell r="J1837">
            <v>697</v>
          </cell>
          <cell r="K1837">
            <v>44629</v>
          </cell>
          <cell r="L1837">
            <v>44747</v>
          </cell>
        </row>
        <row r="1838">
          <cell r="E1838">
            <v>6692022</v>
          </cell>
          <cell r="F1838">
            <v>438702020</v>
          </cell>
          <cell r="H1838" t="str">
            <v>NIT</v>
          </cell>
          <cell r="I1838">
            <v>900098476</v>
          </cell>
          <cell r="J1838">
            <v>4675</v>
          </cell>
          <cell r="K1838">
            <v>44845</v>
          </cell>
          <cell r="L1838">
            <v>45252</v>
          </cell>
        </row>
        <row r="1839">
          <cell r="E1839">
            <v>6782022</v>
          </cell>
          <cell r="F1839">
            <v>1188122021</v>
          </cell>
          <cell r="H1839" t="str">
            <v>NIT</v>
          </cell>
          <cell r="I1839">
            <v>900900122</v>
          </cell>
          <cell r="J1839">
            <v>5809</v>
          </cell>
          <cell r="K1839">
            <v>44917</v>
          </cell>
          <cell r="L1839">
            <v>45303</v>
          </cell>
        </row>
        <row r="1840">
          <cell r="E1840">
            <v>6812022</v>
          </cell>
          <cell r="F1840" t="str">
            <v>0.8272021-1</v>
          </cell>
          <cell r="H1840" t="str">
            <v>NIT</v>
          </cell>
          <cell r="I1840">
            <v>900971006</v>
          </cell>
          <cell r="J1840">
            <v>4513</v>
          </cell>
          <cell r="K1840">
            <v>44838</v>
          </cell>
          <cell r="L1840">
            <v>45219</v>
          </cell>
        </row>
        <row r="1841">
          <cell r="E1841">
            <v>6822022</v>
          </cell>
          <cell r="F1841" t="str">
            <v>038592021</v>
          </cell>
          <cell r="H1841" t="str">
            <v>NIT</v>
          </cell>
          <cell r="I1841">
            <v>900098476</v>
          </cell>
          <cell r="J1841">
            <v>633</v>
          </cell>
          <cell r="K1841">
            <v>44623</v>
          </cell>
          <cell r="L1841">
            <v>44777</v>
          </cell>
        </row>
        <row r="1842">
          <cell r="E1842">
            <v>6842022</v>
          </cell>
          <cell r="F1842" t="str">
            <v>09662021</v>
          </cell>
          <cell r="H1842" t="str">
            <v>NIT</v>
          </cell>
          <cell r="I1842">
            <v>860015888</v>
          </cell>
          <cell r="J1842">
            <v>723</v>
          </cell>
          <cell r="K1842">
            <v>44630</v>
          </cell>
          <cell r="L1842">
            <v>45027</v>
          </cell>
        </row>
        <row r="1843">
          <cell r="E1843">
            <v>6872022</v>
          </cell>
          <cell r="F1843">
            <v>101522021</v>
          </cell>
          <cell r="H1843" t="str">
            <v>NIT</v>
          </cell>
          <cell r="I1843">
            <v>900971006</v>
          </cell>
          <cell r="J1843">
            <v>1040</v>
          </cell>
          <cell r="K1843">
            <v>44659</v>
          </cell>
          <cell r="L1843">
            <v>45041</v>
          </cell>
        </row>
        <row r="1844">
          <cell r="E1844">
            <v>6902022</v>
          </cell>
          <cell r="F1844">
            <v>129542021</v>
          </cell>
          <cell r="H1844" t="str">
            <v>NIT</v>
          </cell>
          <cell r="I1844">
            <v>900971006</v>
          </cell>
          <cell r="J1844">
            <v>4505</v>
          </cell>
          <cell r="K1844">
            <v>44838</v>
          </cell>
          <cell r="L1844">
            <v>45196</v>
          </cell>
        </row>
        <row r="1845">
          <cell r="E1845">
            <v>6972022</v>
          </cell>
          <cell r="F1845">
            <v>309872021</v>
          </cell>
          <cell r="H1845" t="str">
            <v>NIT</v>
          </cell>
          <cell r="I1845">
            <v>900959051</v>
          </cell>
          <cell r="J1845">
            <v>707</v>
          </cell>
          <cell r="K1845">
            <v>44629</v>
          </cell>
          <cell r="L1845">
            <v>44764</v>
          </cell>
        </row>
        <row r="1846">
          <cell r="E1846">
            <v>7002022</v>
          </cell>
          <cell r="F1846">
            <v>13132021</v>
          </cell>
          <cell r="H1846" t="str">
            <v>NIT</v>
          </cell>
          <cell r="I1846">
            <v>901145394</v>
          </cell>
          <cell r="J1846">
            <v>618</v>
          </cell>
          <cell r="K1846">
            <v>44622</v>
          </cell>
          <cell r="L1846">
            <v>45028</v>
          </cell>
        </row>
        <row r="1847">
          <cell r="E1847">
            <v>7012022</v>
          </cell>
          <cell r="F1847" t="str">
            <v>0.8462021</v>
          </cell>
          <cell r="H1847" t="str">
            <v>NIT</v>
          </cell>
          <cell r="I1847">
            <v>860007336</v>
          </cell>
          <cell r="J1847">
            <v>595</v>
          </cell>
          <cell r="K1847">
            <v>44620</v>
          </cell>
          <cell r="L1847">
            <v>45014</v>
          </cell>
        </row>
        <row r="1848">
          <cell r="E1848">
            <v>7082022</v>
          </cell>
          <cell r="F1848">
            <v>1229182021</v>
          </cell>
          <cell r="H1848" t="str">
            <v>NIT</v>
          </cell>
          <cell r="I1848">
            <v>860006656</v>
          </cell>
          <cell r="J1848">
            <v>691</v>
          </cell>
          <cell r="K1848">
            <v>44629</v>
          </cell>
          <cell r="L1848">
            <v>45034</v>
          </cell>
        </row>
        <row r="1849">
          <cell r="E1849">
            <v>7092022</v>
          </cell>
          <cell r="F1849" t="str">
            <v>0.8672021</v>
          </cell>
          <cell r="H1849" t="str">
            <v>NIT</v>
          </cell>
          <cell r="I1849">
            <v>900374745</v>
          </cell>
          <cell r="J1849">
            <v>575</v>
          </cell>
          <cell r="K1849">
            <v>44617</v>
          </cell>
          <cell r="L1849">
            <v>44642</v>
          </cell>
        </row>
        <row r="1850">
          <cell r="E1850">
            <v>7172022</v>
          </cell>
          <cell r="F1850">
            <v>1432242021</v>
          </cell>
          <cell r="H1850" t="str">
            <v>NIT</v>
          </cell>
          <cell r="I1850">
            <v>830027558</v>
          </cell>
          <cell r="J1850">
            <v>1451</v>
          </cell>
          <cell r="K1850">
            <v>44686</v>
          </cell>
          <cell r="L1850">
            <v>44707</v>
          </cell>
        </row>
        <row r="1851">
          <cell r="E1851">
            <v>7232022</v>
          </cell>
          <cell r="F1851" t="str">
            <v>0311032021</v>
          </cell>
          <cell r="H1851" t="str">
            <v>NIT</v>
          </cell>
          <cell r="I1851">
            <v>900958564</v>
          </cell>
          <cell r="J1851">
            <v>793</v>
          </cell>
          <cell r="K1851">
            <v>44636</v>
          </cell>
          <cell r="L1851">
            <v>45056</v>
          </cell>
        </row>
        <row r="1852">
          <cell r="E1852">
            <v>7242022</v>
          </cell>
          <cell r="F1852" t="str">
            <v>0.9492021</v>
          </cell>
          <cell r="H1852" t="str">
            <v>NIT</v>
          </cell>
          <cell r="I1852">
            <v>900971006</v>
          </cell>
          <cell r="J1852">
            <v>619</v>
          </cell>
          <cell r="K1852">
            <v>44622</v>
          </cell>
          <cell r="L1852">
            <v>45020</v>
          </cell>
        </row>
        <row r="1853">
          <cell r="E1853">
            <v>7262022</v>
          </cell>
          <cell r="F1853">
            <v>2464762021</v>
          </cell>
          <cell r="H1853" t="str">
            <v>NIT</v>
          </cell>
          <cell r="I1853">
            <v>900618967</v>
          </cell>
          <cell r="J1853">
            <v>702</v>
          </cell>
          <cell r="K1853">
            <v>44629</v>
          </cell>
          <cell r="L1853">
            <v>44658</v>
          </cell>
        </row>
        <row r="1854">
          <cell r="E1854">
            <v>7302022</v>
          </cell>
          <cell r="F1854" t="str">
            <v>0.034</v>
          </cell>
          <cell r="H1854" t="str">
            <v>NIT</v>
          </cell>
          <cell r="I1854">
            <v>900958564</v>
          </cell>
          <cell r="J1854">
            <v>614</v>
          </cell>
          <cell r="K1854">
            <v>44621</v>
          </cell>
          <cell r="L1854">
            <v>45027</v>
          </cell>
        </row>
        <row r="1855">
          <cell r="E1855">
            <v>7332022</v>
          </cell>
          <cell r="F1855">
            <v>1620962021</v>
          </cell>
          <cell r="H1855" t="str">
            <v>NIT</v>
          </cell>
          <cell r="I1855">
            <v>830015894</v>
          </cell>
          <cell r="J1855">
            <v>983</v>
          </cell>
          <cell r="K1855">
            <v>44652</v>
          </cell>
          <cell r="L1855">
            <v>44684</v>
          </cell>
        </row>
        <row r="1856">
          <cell r="E1856">
            <v>7402022</v>
          </cell>
          <cell r="F1856">
            <v>152472021</v>
          </cell>
          <cell r="H1856" t="str">
            <v>NIT</v>
          </cell>
          <cell r="I1856">
            <v>900971006</v>
          </cell>
          <cell r="J1856">
            <v>854</v>
          </cell>
          <cell r="K1856">
            <v>44643</v>
          </cell>
          <cell r="L1856">
            <v>45042</v>
          </cell>
        </row>
        <row r="1857">
          <cell r="E1857">
            <v>7462022</v>
          </cell>
          <cell r="F1857">
            <v>920792021</v>
          </cell>
          <cell r="H1857" t="str">
            <v>NIT</v>
          </cell>
          <cell r="I1857">
            <v>860006745</v>
          </cell>
          <cell r="J1857">
            <v>851</v>
          </cell>
          <cell r="K1857">
            <v>44643</v>
          </cell>
          <cell r="L1857">
            <v>44687</v>
          </cell>
        </row>
        <row r="1858">
          <cell r="E1858">
            <v>7472022</v>
          </cell>
          <cell r="F1858" t="str">
            <v>0.1038-1</v>
          </cell>
          <cell r="H1858" t="str">
            <v>NIT</v>
          </cell>
          <cell r="I1858">
            <v>860007336</v>
          </cell>
          <cell r="J1858">
            <v>4</v>
          </cell>
          <cell r="K1858">
            <v>44567</v>
          </cell>
          <cell r="L1858">
            <v>44952</v>
          </cell>
        </row>
        <row r="1859">
          <cell r="E1859">
            <v>7502022</v>
          </cell>
          <cell r="F1859">
            <v>423432021</v>
          </cell>
          <cell r="H1859" t="str">
            <v>NIT</v>
          </cell>
          <cell r="I1859">
            <v>860007336</v>
          </cell>
          <cell r="J1859">
            <v>4</v>
          </cell>
          <cell r="K1859">
            <v>44567</v>
          </cell>
          <cell r="L1859">
            <v>44952</v>
          </cell>
        </row>
        <row r="1860">
          <cell r="E1860">
            <v>7512022</v>
          </cell>
          <cell r="F1860" t="str">
            <v>0.11952021</v>
          </cell>
          <cell r="H1860" t="str">
            <v>NIT</v>
          </cell>
          <cell r="I1860">
            <v>900958564</v>
          </cell>
          <cell r="J1860">
            <v>1569</v>
          </cell>
          <cell r="K1860">
            <v>44694</v>
          </cell>
          <cell r="L1860">
            <v>45090</v>
          </cell>
        </row>
        <row r="1861">
          <cell r="E1861">
            <v>7522022</v>
          </cell>
          <cell r="F1861" t="str">
            <v>0.1015</v>
          </cell>
          <cell r="H1861" t="str">
            <v>NIT</v>
          </cell>
          <cell r="I1861">
            <v>900210981</v>
          </cell>
          <cell r="J1861">
            <v>638</v>
          </cell>
          <cell r="K1861">
            <v>44623</v>
          </cell>
          <cell r="L1861">
            <v>45020</v>
          </cell>
        </row>
        <row r="1862">
          <cell r="E1862">
            <v>7542022</v>
          </cell>
          <cell r="F1862" t="str">
            <v>0.11892021</v>
          </cell>
          <cell r="H1862" t="str">
            <v>NIT</v>
          </cell>
          <cell r="I1862">
            <v>860006745</v>
          </cell>
          <cell r="J1862">
            <v>2389</v>
          </cell>
          <cell r="K1862">
            <v>44715</v>
          </cell>
          <cell r="L1862">
            <v>44757</v>
          </cell>
        </row>
        <row r="1863">
          <cell r="E1863">
            <v>7572022</v>
          </cell>
          <cell r="F1863">
            <v>1575362021</v>
          </cell>
          <cell r="H1863" t="str">
            <v>NIT</v>
          </cell>
          <cell r="I1863">
            <v>860015888</v>
          </cell>
          <cell r="J1863">
            <v>1059</v>
          </cell>
          <cell r="K1863">
            <v>44662</v>
          </cell>
          <cell r="L1863">
            <v>44743</v>
          </cell>
        </row>
        <row r="1864">
          <cell r="E1864">
            <v>7712022</v>
          </cell>
          <cell r="F1864" t="str">
            <v>0.3422021</v>
          </cell>
          <cell r="H1864" t="str">
            <v>NIT</v>
          </cell>
          <cell r="I1864">
            <v>860015536</v>
          </cell>
          <cell r="J1864">
            <v>1925</v>
          </cell>
          <cell r="K1864">
            <v>44712</v>
          </cell>
          <cell r="L1864">
            <v>44734</v>
          </cell>
        </row>
        <row r="1865">
          <cell r="E1865">
            <v>7732022</v>
          </cell>
          <cell r="F1865" t="str">
            <v>0.324</v>
          </cell>
          <cell r="H1865" t="str">
            <v>NIT</v>
          </cell>
          <cell r="I1865">
            <v>900959048</v>
          </cell>
          <cell r="J1865">
            <v>1904</v>
          </cell>
          <cell r="K1865">
            <v>44708</v>
          </cell>
          <cell r="L1865">
            <v>44733</v>
          </cell>
        </row>
        <row r="1866">
          <cell r="E1866">
            <v>7762022</v>
          </cell>
          <cell r="F1866">
            <v>691802020</v>
          </cell>
          <cell r="H1866" t="str">
            <v>NIT</v>
          </cell>
          <cell r="I1866">
            <v>830113849</v>
          </cell>
          <cell r="J1866">
            <v>1492</v>
          </cell>
          <cell r="K1866">
            <v>44687</v>
          </cell>
          <cell r="L1866">
            <v>44713</v>
          </cell>
        </row>
        <row r="1867">
          <cell r="E1867">
            <v>7782022</v>
          </cell>
          <cell r="F1867">
            <v>314082021</v>
          </cell>
          <cell r="H1867" t="str">
            <v>NIT</v>
          </cell>
          <cell r="I1867">
            <v>860015888</v>
          </cell>
          <cell r="J1867">
            <v>1825</v>
          </cell>
          <cell r="K1867">
            <v>44706</v>
          </cell>
          <cell r="L1867">
            <v>45099</v>
          </cell>
        </row>
        <row r="1868">
          <cell r="E1868">
            <v>7792022</v>
          </cell>
          <cell r="F1868">
            <v>8957582021</v>
          </cell>
          <cell r="H1868" t="str">
            <v>NIT</v>
          </cell>
          <cell r="I1868">
            <v>900959051</v>
          </cell>
          <cell r="J1868">
            <v>584</v>
          </cell>
          <cell r="K1868">
            <v>44617</v>
          </cell>
          <cell r="L1868">
            <v>45014</v>
          </cell>
        </row>
        <row r="1869">
          <cell r="E1869">
            <v>7802022</v>
          </cell>
          <cell r="F1869" t="str">
            <v>0.10272021</v>
          </cell>
          <cell r="H1869" t="str">
            <v>NIT</v>
          </cell>
          <cell r="I1869">
            <v>901138410</v>
          </cell>
          <cell r="J1869">
            <v>998</v>
          </cell>
          <cell r="K1869">
            <v>45420</v>
          </cell>
          <cell r="L1869">
            <v>45441</v>
          </cell>
        </row>
        <row r="1870">
          <cell r="E1870">
            <v>7832022</v>
          </cell>
          <cell r="F1870" t="str">
            <v>0.10382021</v>
          </cell>
          <cell r="H1870" t="str">
            <v>NIT</v>
          </cell>
          <cell r="I1870">
            <v>900959048</v>
          </cell>
          <cell r="J1870">
            <v>493</v>
          </cell>
          <cell r="K1870">
            <v>44609</v>
          </cell>
          <cell r="L1870">
            <v>44698</v>
          </cell>
        </row>
        <row r="1871">
          <cell r="E1871">
            <v>7872022</v>
          </cell>
          <cell r="F1871">
            <v>1893982021</v>
          </cell>
          <cell r="H1871" t="str">
            <v>NIT</v>
          </cell>
          <cell r="I1871">
            <v>900210981</v>
          </cell>
          <cell r="J1871">
            <v>90</v>
          </cell>
          <cell r="K1871">
            <v>44578</v>
          </cell>
          <cell r="L1871">
            <v>44964</v>
          </cell>
        </row>
        <row r="1872">
          <cell r="E1872">
            <v>7882022</v>
          </cell>
          <cell r="F1872" t="e">
            <v>#N/A</v>
          </cell>
          <cell r="H1872" t="str">
            <v>NIT</v>
          </cell>
          <cell r="I1872">
            <v>900067918</v>
          </cell>
          <cell r="J1872">
            <v>3587</v>
          </cell>
          <cell r="K1872">
            <v>45259</v>
          </cell>
          <cell r="L1872">
            <v>45278</v>
          </cell>
        </row>
        <row r="1873">
          <cell r="E1873">
            <v>7892022</v>
          </cell>
          <cell r="F1873">
            <v>1454392021</v>
          </cell>
          <cell r="H1873" t="str">
            <v>NIT</v>
          </cell>
          <cell r="I1873">
            <v>860006745</v>
          </cell>
          <cell r="J1873">
            <v>82</v>
          </cell>
          <cell r="K1873">
            <v>44574</v>
          </cell>
          <cell r="L1873">
            <v>44596</v>
          </cell>
        </row>
        <row r="1874">
          <cell r="E1874">
            <v>7912022</v>
          </cell>
          <cell r="F1874" t="str">
            <v>0.12742021</v>
          </cell>
          <cell r="H1874" t="str">
            <v>NIT</v>
          </cell>
          <cell r="I1874">
            <v>900959048</v>
          </cell>
          <cell r="J1874">
            <v>442</v>
          </cell>
          <cell r="K1874">
            <v>44607</v>
          </cell>
          <cell r="L1874">
            <v>44708</v>
          </cell>
        </row>
        <row r="1875">
          <cell r="E1875">
            <v>7922022</v>
          </cell>
          <cell r="F1875">
            <v>522472020</v>
          </cell>
          <cell r="H1875" t="str">
            <v>NIT</v>
          </cell>
          <cell r="I1875">
            <v>900713957</v>
          </cell>
          <cell r="J1875">
            <v>3799</v>
          </cell>
          <cell r="K1875">
            <v>45273</v>
          </cell>
          <cell r="L1875">
            <v>45316</v>
          </cell>
        </row>
        <row r="1876">
          <cell r="E1876">
            <v>7932022</v>
          </cell>
          <cell r="F1876">
            <v>2953702021</v>
          </cell>
          <cell r="H1876" t="str">
            <v>NIT</v>
          </cell>
          <cell r="I1876">
            <v>900576170</v>
          </cell>
          <cell r="J1876">
            <v>3375</v>
          </cell>
          <cell r="K1876">
            <v>45246</v>
          </cell>
          <cell r="L1876">
            <v>45266</v>
          </cell>
        </row>
        <row r="1877">
          <cell r="E1877">
            <v>7982022</v>
          </cell>
          <cell r="F1877">
            <v>1420802019</v>
          </cell>
          <cell r="H1877" t="str">
            <v>NIT</v>
          </cell>
          <cell r="I1877">
            <v>860007336</v>
          </cell>
          <cell r="J1877">
            <v>594</v>
          </cell>
          <cell r="K1877">
            <v>44620</v>
          </cell>
          <cell r="L1877">
            <v>45009</v>
          </cell>
        </row>
        <row r="1878">
          <cell r="E1878">
            <v>8012022</v>
          </cell>
          <cell r="F1878" t="e">
            <v>#N/A</v>
          </cell>
          <cell r="H1878" t="str">
            <v>NIT</v>
          </cell>
          <cell r="I1878">
            <v>900971006</v>
          </cell>
          <cell r="J1878">
            <v>1917</v>
          </cell>
          <cell r="K1878">
            <v>44712</v>
          </cell>
          <cell r="L1878">
            <v>44908</v>
          </cell>
        </row>
        <row r="1879">
          <cell r="E1879">
            <v>8052022</v>
          </cell>
          <cell r="F1879" t="str">
            <v>0.11752021</v>
          </cell>
          <cell r="H1879" t="str">
            <v>NIT</v>
          </cell>
          <cell r="I1879">
            <v>830507718</v>
          </cell>
          <cell r="J1879">
            <v>997</v>
          </cell>
          <cell r="K1879">
            <v>44655</v>
          </cell>
          <cell r="L1879">
            <v>45055</v>
          </cell>
        </row>
        <row r="1880">
          <cell r="E1880">
            <v>8102022</v>
          </cell>
          <cell r="F1880" t="str">
            <v>0.11792021</v>
          </cell>
          <cell r="H1880" t="str">
            <v>NIT</v>
          </cell>
          <cell r="I1880">
            <v>860007336</v>
          </cell>
          <cell r="J1880">
            <v>998</v>
          </cell>
          <cell r="K1880">
            <v>44655</v>
          </cell>
          <cell r="L1880">
            <v>45055</v>
          </cell>
        </row>
        <row r="1881">
          <cell r="E1881">
            <v>8132022</v>
          </cell>
          <cell r="F1881" t="str">
            <v>0311232021</v>
          </cell>
          <cell r="H1881" t="str">
            <v>NIT</v>
          </cell>
          <cell r="I1881">
            <v>860037950</v>
          </cell>
          <cell r="J1881">
            <v>665</v>
          </cell>
          <cell r="K1881">
            <v>44627</v>
          </cell>
          <cell r="L1881">
            <v>45021</v>
          </cell>
        </row>
        <row r="1882">
          <cell r="E1882">
            <v>8162022</v>
          </cell>
          <cell r="F1882">
            <v>10683072021</v>
          </cell>
          <cell r="H1882" t="str">
            <v>NIT</v>
          </cell>
          <cell r="I1882">
            <v>900267940</v>
          </cell>
          <cell r="J1882">
            <v>3393</v>
          </cell>
          <cell r="K1882">
            <v>45250</v>
          </cell>
          <cell r="L1882">
            <v>45266</v>
          </cell>
        </row>
        <row r="1883">
          <cell r="E1883">
            <v>8172022</v>
          </cell>
          <cell r="F1883" t="str">
            <v>0.079-2020</v>
          </cell>
          <cell r="H1883" t="str">
            <v>NIT</v>
          </cell>
          <cell r="I1883">
            <v>900171211</v>
          </cell>
          <cell r="J1883">
            <v>3044</v>
          </cell>
          <cell r="K1883">
            <v>45218</v>
          </cell>
          <cell r="L1883">
            <v>45245</v>
          </cell>
        </row>
        <row r="1884">
          <cell r="E1884">
            <v>8222022</v>
          </cell>
          <cell r="F1884" t="str">
            <v>0.12382021</v>
          </cell>
          <cell r="H1884" t="str">
            <v>NIT</v>
          </cell>
          <cell r="I1884">
            <v>800085486</v>
          </cell>
          <cell r="J1884">
            <v>675</v>
          </cell>
          <cell r="K1884">
            <v>44627</v>
          </cell>
          <cell r="L1884">
            <v>44650</v>
          </cell>
        </row>
        <row r="1885">
          <cell r="E1885">
            <v>8242022</v>
          </cell>
          <cell r="F1885">
            <v>1649142021</v>
          </cell>
          <cell r="H1885" t="str">
            <v>NIT</v>
          </cell>
          <cell r="I1885">
            <v>900959051</v>
          </cell>
          <cell r="J1885">
            <v>1568</v>
          </cell>
          <cell r="K1885">
            <v>44694</v>
          </cell>
          <cell r="L1885">
            <v>45079</v>
          </cell>
        </row>
        <row r="1886">
          <cell r="E1886">
            <v>8272022</v>
          </cell>
          <cell r="F1886">
            <v>1657142021</v>
          </cell>
          <cell r="H1886" t="str">
            <v>NIT</v>
          </cell>
          <cell r="I1886">
            <v>900971006</v>
          </cell>
          <cell r="J1886">
            <v>3717</v>
          </cell>
          <cell r="K1886">
            <v>44784</v>
          </cell>
          <cell r="L1886">
            <v>45196</v>
          </cell>
        </row>
        <row r="1887">
          <cell r="E1887">
            <v>8392022</v>
          </cell>
          <cell r="F1887">
            <v>2385152021</v>
          </cell>
          <cell r="H1887" t="str">
            <v>NIT</v>
          </cell>
          <cell r="I1887">
            <v>860066942</v>
          </cell>
          <cell r="J1887">
            <v>3523</v>
          </cell>
          <cell r="K1887">
            <v>44768</v>
          </cell>
          <cell r="L1887">
            <v>45148</v>
          </cell>
        </row>
        <row r="1888">
          <cell r="E1888">
            <v>8402022</v>
          </cell>
          <cell r="F1888" t="str">
            <v>0.17442021</v>
          </cell>
          <cell r="H1888" t="str">
            <v>NIT</v>
          </cell>
          <cell r="I1888">
            <v>860010783</v>
          </cell>
          <cell r="J1888">
            <v>1907</v>
          </cell>
          <cell r="K1888">
            <v>44708</v>
          </cell>
          <cell r="L1888">
            <v>44733</v>
          </cell>
        </row>
        <row r="1889">
          <cell r="E1889">
            <v>8452022</v>
          </cell>
          <cell r="F1889">
            <v>2583662021</v>
          </cell>
          <cell r="H1889" t="str">
            <v>NIT</v>
          </cell>
          <cell r="I1889">
            <v>860007373</v>
          </cell>
          <cell r="J1889">
            <v>3732</v>
          </cell>
          <cell r="K1889">
            <v>44784</v>
          </cell>
          <cell r="L1889">
            <v>45176</v>
          </cell>
        </row>
        <row r="1890">
          <cell r="E1890">
            <v>8472022</v>
          </cell>
          <cell r="F1890">
            <v>1908832021</v>
          </cell>
          <cell r="H1890" t="str">
            <v>NIT</v>
          </cell>
          <cell r="I1890">
            <v>900210981</v>
          </cell>
          <cell r="J1890">
            <v>2082</v>
          </cell>
          <cell r="K1890">
            <v>44714</v>
          </cell>
          <cell r="L1890">
            <v>45103</v>
          </cell>
        </row>
        <row r="1891">
          <cell r="E1891">
            <v>8482022</v>
          </cell>
          <cell r="F1891" t="str">
            <v>0.15642021</v>
          </cell>
          <cell r="H1891" t="str">
            <v>NIT</v>
          </cell>
          <cell r="I1891">
            <v>899999092</v>
          </cell>
          <cell r="J1891">
            <v>1541</v>
          </cell>
          <cell r="K1891">
            <v>44693</v>
          </cell>
          <cell r="L1891">
            <v>45093</v>
          </cell>
        </row>
        <row r="1892">
          <cell r="E1892">
            <v>8502022</v>
          </cell>
          <cell r="F1892">
            <v>382362021</v>
          </cell>
          <cell r="H1892" t="str">
            <v>NIT</v>
          </cell>
          <cell r="I1892">
            <v>900958564</v>
          </cell>
          <cell r="J1892">
            <v>4534</v>
          </cell>
          <cell r="K1892">
            <v>44840</v>
          </cell>
          <cell r="L1892">
            <v>45232</v>
          </cell>
        </row>
        <row r="1893">
          <cell r="E1893">
            <v>8542022</v>
          </cell>
          <cell r="F1893">
            <v>424632020</v>
          </cell>
          <cell r="H1893" t="str">
            <v>NIT</v>
          </cell>
          <cell r="I1893">
            <v>900971006</v>
          </cell>
          <cell r="J1893">
            <v>688</v>
          </cell>
          <cell r="K1893">
            <v>44629</v>
          </cell>
          <cell r="L1893">
            <v>45027</v>
          </cell>
        </row>
        <row r="1894">
          <cell r="E1894">
            <v>8572022</v>
          </cell>
          <cell r="F1894">
            <v>2332902021</v>
          </cell>
          <cell r="H1894" t="str">
            <v>NIT</v>
          </cell>
          <cell r="I1894">
            <v>900959048</v>
          </cell>
          <cell r="J1894">
            <v>3471</v>
          </cell>
          <cell r="K1894">
            <v>44760</v>
          </cell>
          <cell r="L1894">
            <v>44848</v>
          </cell>
        </row>
        <row r="1895">
          <cell r="E1895">
            <v>8582022</v>
          </cell>
          <cell r="F1895" t="str">
            <v>0.13352021</v>
          </cell>
          <cell r="H1895" t="str">
            <v>NIT</v>
          </cell>
          <cell r="I1895">
            <v>830040256</v>
          </cell>
          <cell r="J1895">
            <v>724</v>
          </cell>
          <cell r="K1895">
            <v>44630</v>
          </cell>
          <cell r="L1895">
            <v>45027</v>
          </cell>
        </row>
        <row r="1896">
          <cell r="E1896">
            <v>8702022</v>
          </cell>
          <cell r="F1896">
            <v>3144762021</v>
          </cell>
          <cell r="H1896" t="str">
            <v>NIT</v>
          </cell>
          <cell r="I1896">
            <v>900336189</v>
          </cell>
          <cell r="J1896">
            <v>3001</v>
          </cell>
          <cell r="K1896">
            <v>44741</v>
          </cell>
          <cell r="L1896">
            <v>44776</v>
          </cell>
        </row>
        <row r="1897">
          <cell r="E1897">
            <v>8762022</v>
          </cell>
          <cell r="F1897">
            <v>1578812021</v>
          </cell>
          <cell r="H1897" t="str">
            <v>NIT</v>
          </cell>
          <cell r="I1897">
            <v>900958564</v>
          </cell>
          <cell r="J1897">
            <v>355</v>
          </cell>
          <cell r="K1897">
            <v>44600</v>
          </cell>
          <cell r="L1897">
            <v>45007</v>
          </cell>
        </row>
        <row r="1898">
          <cell r="E1898">
            <v>8772022</v>
          </cell>
          <cell r="F1898" t="str">
            <v>0.15892021</v>
          </cell>
          <cell r="H1898" t="str">
            <v>NIT</v>
          </cell>
          <cell r="I1898">
            <v>900959051</v>
          </cell>
          <cell r="J1898">
            <v>421</v>
          </cell>
          <cell r="K1898">
            <v>44603</v>
          </cell>
          <cell r="L1898">
            <v>44995</v>
          </cell>
        </row>
        <row r="1899">
          <cell r="E1899">
            <v>8782022</v>
          </cell>
          <cell r="F1899">
            <v>2072222021</v>
          </cell>
          <cell r="H1899" t="str">
            <v>NIT</v>
          </cell>
          <cell r="I1899">
            <v>900098476</v>
          </cell>
          <cell r="J1899">
            <v>1035</v>
          </cell>
          <cell r="K1899">
            <v>44658</v>
          </cell>
          <cell r="L1899">
            <v>45056</v>
          </cell>
        </row>
        <row r="1900">
          <cell r="E1900">
            <v>8792022</v>
          </cell>
          <cell r="F1900" t="str">
            <v>0.15652021</v>
          </cell>
          <cell r="H1900" t="str">
            <v>NIT</v>
          </cell>
          <cell r="I1900">
            <v>900020963</v>
          </cell>
          <cell r="J1900">
            <v>674</v>
          </cell>
          <cell r="K1900">
            <v>44627</v>
          </cell>
          <cell r="L1900">
            <v>45020</v>
          </cell>
        </row>
        <row r="1901">
          <cell r="E1901">
            <v>8852022</v>
          </cell>
          <cell r="F1901" t="str">
            <v>0.1702-2021</v>
          </cell>
          <cell r="H1901" t="str">
            <v>NIT</v>
          </cell>
          <cell r="I1901">
            <v>860015888</v>
          </cell>
          <cell r="J1901">
            <v>932</v>
          </cell>
          <cell r="K1901">
            <v>44649</v>
          </cell>
          <cell r="L1901">
            <v>45058</v>
          </cell>
        </row>
        <row r="1902">
          <cell r="E1902">
            <v>8882022</v>
          </cell>
          <cell r="F1902">
            <v>1830482021</v>
          </cell>
          <cell r="H1902" t="str">
            <v>NIT</v>
          </cell>
          <cell r="I1902">
            <v>860015888</v>
          </cell>
          <cell r="J1902">
            <v>815</v>
          </cell>
          <cell r="K1902">
            <v>44637</v>
          </cell>
          <cell r="L1902">
            <v>45040</v>
          </cell>
        </row>
        <row r="1903">
          <cell r="E1903">
            <v>8892022</v>
          </cell>
          <cell r="F1903">
            <v>1980662021</v>
          </cell>
          <cell r="H1903" t="str">
            <v>NIT</v>
          </cell>
          <cell r="I1903">
            <v>899999017</v>
          </cell>
          <cell r="J1903">
            <v>5033</v>
          </cell>
          <cell r="K1903">
            <v>44867</v>
          </cell>
          <cell r="L1903">
            <v>45273</v>
          </cell>
        </row>
        <row r="1904">
          <cell r="E1904">
            <v>8902022</v>
          </cell>
          <cell r="F1904">
            <v>1926632021</v>
          </cell>
          <cell r="H1904" t="str">
            <v>NIT</v>
          </cell>
          <cell r="I1904">
            <v>901153925</v>
          </cell>
          <cell r="J1904">
            <v>4493</v>
          </cell>
          <cell r="K1904">
            <v>44837</v>
          </cell>
          <cell r="L1904">
            <v>45209</v>
          </cell>
        </row>
        <row r="1905">
          <cell r="E1905">
            <v>8912022</v>
          </cell>
          <cell r="F1905">
            <v>1285972020</v>
          </cell>
          <cell r="H1905" t="str">
            <v>NIT</v>
          </cell>
          <cell r="I1905">
            <v>900959048</v>
          </cell>
          <cell r="J1905">
            <v>4497</v>
          </cell>
          <cell r="K1905">
            <v>44837</v>
          </cell>
          <cell r="L1905">
            <v>44859</v>
          </cell>
        </row>
        <row r="1906">
          <cell r="E1906">
            <v>9052022</v>
          </cell>
          <cell r="F1906" t="str">
            <v>0.20522021</v>
          </cell>
          <cell r="H1906" t="str">
            <v>NIT</v>
          </cell>
          <cell r="I1906">
            <v>860013570</v>
          </cell>
          <cell r="J1906">
            <v>424</v>
          </cell>
          <cell r="K1906">
            <v>44603</v>
          </cell>
          <cell r="L1906">
            <v>45014</v>
          </cell>
        </row>
        <row r="1907">
          <cell r="E1907">
            <v>9082022</v>
          </cell>
          <cell r="F1907">
            <v>3784982021</v>
          </cell>
          <cell r="H1907" t="str">
            <v>NIT</v>
          </cell>
          <cell r="I1907">
            <v>860013570</v>
          </cell>
          <cell r="J1907">
            <v>424</v>
          </cell>
          <cell r="K1907">
            <v>44603</v>
          </cell>
          <cell r="L1907">
            <v>45014</v>
          </cell>
        </row>
        <row r="1908">
          <cell r="E1908">
            <v>9112022</v>
          </cell>
          <cell r="F1908">
            <v>248812021</v>
          </cell>
          <cell r="H1908" t="str">
            <v>NIT</v>
          </cell>
          <cell r="I1908">
            <v>830113849</v>
          </cell>
          <cell r="J1908">
            <v>411</v>
          </cell>
          <cell r="K1908">
            <v>44603</v>
          </cell>
          <cell r="L1908">
            <v>45014</v>
          </cell>
        </row>
        <row r="1909">
          <cell r="E1909">
            <v>9152022</v>
          </cell>
          <cell r="F1909" t="str">
            <v>0.20972021</v>
          </cell>
          <cell r="H1909" t="str">
            <v>NIT</v>
          </cell>
          <cell r="I1909">
            <v>830113849</v>
          </cell>
          <cell r="J1909">
            <v>411</v>
          </cell>
          <cell r="K1909">
            <v>44603</v>
          </cell>
          <cell r="L1909">
            <v>45014</v>
          </cell>
        </row>
        <row r="1910">
          <cell r="E1910">
            <v>9162022</v>
          </cell>
          <cell r="F1910">
            <v>20652021</v>
          </cell>
          <cell r="H1910" t="str">
            <v>NIT</v>
          </cell>
          <cell r="I1910">
            <v>900578105</v>
          </cell>
          <cell r="J1910">
            <v>4602</v>
          </cell>
          <cell r="K1910">
            <v>44844</v>
          </cell>
          <cell r="L1910">
            <v>45226</v>
          </cell>
        </row>
        <row r="1911">
          <cell r="E1911">
            <v>9262022</v>
          </cell>
          <cell r="F1911">
            <v>3305212021</v>
          </cell>
          <cell r="H1911" t="str">
            <v>NIT</v>
          </cell>
          <cell r="I1911">
            <v>900971006</v>
          </cell>
          <cell r="J1911">
            <v>3594</v>
          </cell>
          <cell r="K1911">
            <v>44771</v>
          </cell>
          <cell r="L1911">
            <v>45173</v>
          </cell>
        </row>
        <row r="1912">
          <cell r="E1912">
            <v>9282022</v>
          </cell>
          <cell r="F1912">
            <v>3163132021</v>
          </cell>
          <cell r="H1912" t="str">
            <v>NIT</v>
          </cell>
          <cell r="I1912">
            <v>830040256</v>
          </cell>
          <cell r="J1912">
            <v>14</v>
          </cell>
          <cell r="K1912">
            <v>44930</v>
          </cell>
          <cell r="L1912">
            <v>45321</v>
          </cell>
        </row>
        <row r="1913">
          <cell r="E1913">
            <v>9302022</v>
          </cell>
          <cell r="F1913">
            <v>289372021</v>
          </cell>
          <cell r="H1913" t="str">
            <v>NIT</v>
          </cell>
          <cell r="I1913">
            <v>860006745</v>
          </cell>
          <cell r="J1913">
            <v>632</v>
          </cell>
          <cell r="K1913">
            <v>44623</v>
          </cell>
          <cell r="L1913">
            <v>44648</v>
          </cell>
        </row>
        <row r="1914">
          <cell r="E1914">
            <v>9332022</v>
          </cell>
          <cell r="F1914" t="str">
            <v>0.15482021</v>
          </cell>
          <cell r="H1914" t="str">
            <v>NIT</v>
          </cell>
          <cell r="I1914">
            <v>860015888</v>
          </cell>
          <cell r="J1914">
            <v>1511</v>
          </cell>
          <cell r="K1914">
            <v>44690</v>
          </cell>
          <cell r="L1914">
            <v>45079</v>
          </cell>
        </row>
        <row r="1915">
          <cell r="E1915">
            <v>9382022</v>
          </cell>
          <cell r="F1915">
            <v>2034702021</v>
          </cell>
          <cell r="H1915" t="str">
            <v>NIT</v>
          </cell>
          <cell r="I1915">
            <v>800201496</v>
          </cell>
          <cell r="J1915">
            <v>1337</v>
          </cell>
          <cell r="K1915">
            <v>44679</v>
          </cell>
          <cell r="L1915">
            <v>44704</v>
          </cell>
        </row>
        <row r="1916">
          <cell r="E1916">
            <v>9392022</v>
          </cell>
          <cell r="F1916" t="str">
            <v>0.15102021</v>
          </cell>
          <cell r="H1916" t="str">
            <v>NIT</v>
          </cell>
          <cell r="I1916">
            <v>830507718</v>
          </cell>
          <cell r="J1916">
            <v>1055</v>
          </cell>
          <cell r="K1916">
            <v>44662</v>
          </cell>
          <cell r="L1916">
            <v>45058</v>
          </cell>
        </row>
        <row r="1917">
          <cell r="E1917">
            <v>9422022</v>
          </cell>
          <cell r="F1917">
            <v>20402021</v>
          </cell>
          <cell r="H1917" t="str">
            <v>NIT</v>
          </cell>
          <cell r="I1917">
            <v>860015905</v>
          </cell>
          <cell r="J1917">
            <v>781</v>
          </cell>
          <cell r="K1917">
            <v>44635</v>
          </cell>
          <cell r="L1917">
            <v>44845</v>
          </cell>
        </row>
        <row r="1918">
          <cell r="E1918">
            <v>9432022</v>
          </cell>
          <cell r="F1918">
            <v>3379522021</v>
          </cell>
          <cell r="H1918" t="str">
            <v>NIT</v>
          </cell>
          <cell r="I1918">
            <v>800048880</v>
          </cell>
          <cell r="J1918">
            <v>430</v>
          </cell>
          <cell r="K1918">
            <v>44606</v>
          </cell>
          <cell r="L1918">
            <v>44992</v>
          </cell>
        </row>
        <row r="1919">
          <cell r="E1919">
            <v>9472022</v>
          </cell>
          <cell r="F1919" t="str">
            <v>0.14052021</v>
          </cell>
          <cell r="H1919" t="str">
            <v>NIT</v>
          </cell>
          <cell r="I1919">
            <v>804013017</v>
          </cell>
          <cell r="J1919">
            <v>551</v>
          </cell>
          <cell r="K1919">
            <v>44616</v>
          </cell>
          <cell r="L1919">
            <v>44642</v>
          </cell>
        </row>
        <row r="1920">
          <cell r="E1920">
            <v>9502022</v>
          </cell>
          <cell r="F1920">
            <v>2072282021</v>
          </cell>
          <cell r="H1920" t="str">
            <v>NIT</v>
          </cell>
          <cell r="I1920">
            <v>860002541</v>
          </cell>
          <cell r="J1920">
            <v>1026</v>
          </cell>
          <cell r="K1920">
            <v>44657</v>
          </cell>
          <cell r="L1920">
            <v>44699</v>
          </cell>
        </row>
        <row r="1921">
          <cell r="E1921">
            <v>9562022</v>
          </cell>
          <cell r="F1921" t="str">
            <v>0.15072021</v>
          </cell>
          <cell r="H1921" t="str">
            <v>NIT</v>
          </cell>
          <cell r="I1921">
            <v>900958564</v>
          </cell>
          <cell r="J1921">
            <v>1187</v>
          </cell>
          <cell r="K1921">
            <v>44679</v>
          </cell>
          <cell r="L1921">
            <v>45064</v>
          </cell>
        </row>
        <row r="1922">
          <cell r="E1922">
            <v>9572022</v>
          </cell>
          <cell r="F1922">
            <v>2299292019</v>
          </cell>
          <cell r="H1922" t="str">
            <v>NIT</v>
          </cell>
          <cell r="I1922">
            <v>900971006</v>
          </cell>
          <cell r="J1922">
            <v>1128</v>
          </cell>
          <cell r="K1922">
            <v>44672</v>
          </cell>
          <cell r="L1922">
            <v>45063</v>
          </cell>
        </row>
        <row r="1923">
          <cell r="E1923">
            <v>9582022</v>
          </cell>
          <cell r="F1923" t="str">
            <v>0.22372021</v>
          </cell>
          <cell r="H1923" t="str">
            <v>NIT</v>
          </cell>
          <cell r="I1923">
            <v>900237597</v>
          </cell>
          <cell r="J1923">
            <v>1452</v>
          </cell>
          <cell r="K1923">
            <v>44686</v>
          </cell>
          <cell r="L1923">
            <v>45082</v>
          </cell>
        </row>
        <row r="1924">
          <cell r="E1924">
            <v>9592022</v>
          </cell>
          <cell r="F1924">
            <v>290122021</v>
          </cell>
          <cell r="H1924" t="str">
            <v>NIT</v>
          </cell>
          <cell r="I1924">
            <v>901145394</v>
          </cell>
          <cell r="J1924">
            <v>1903</v>
          </cell>
          <cell r="K1924">
            <v>44708</v>
          </cell>
          <cell r="L1924">
            <v>45099</v>
          </cell>
        </row>
        <row r="1925">
          <cell r="E1925">
            <v>9632022</v>
          </cell>
          <cell r="F1925">
            <v>3579452021</v>
          </cell>
          <cell r="H1925" t="str">
            <v>NIT</v>
          </cell>
          <cell r="I1925">
            <v>900219120</v>
          </cell>
          <cell r="J1925">
            <v>4755</v>
          </cell>
          <cell r="K1925">
            <v>44847</v>
          </cell>
          <cell r="L1925">
            <v>44886</v>
          </cell>
        </row>
        <row r="1926">
          <cell r="E1926">
            <v>9652022</v>
          </cell>
          <cell r="F1926" t="str">
            <v>0.2432021</v>
          </cell>
          <cell r="H1926" t="str">
            <v>NIT</v>
          </cell>
          <cell r="I1926">
            <v>901145394</v>
          </cell>
          <cell r="J1926">
            <v>1918</v>
          </cell>
          <cell r="K1926">
            <v>44712</v>
          </cell>
          <cell r="L1926">
            <v>45103</v>
          </cell>
        </row>
        <row r="1927">
          <cell r="E1927">
            <v>9662022</v>
          </cell>
          <cell r="F1927">
            <v>418942021</v>
          </cell>
          <cell r="H1927" t="str">
            <v>NIT</v>
          </cell>
          <cell r="I1927">
            <v>860015888</v>
          </cell>
          <cell r="J1927">
            <v>3654</v>
          </cell>
          <cell r="K1927">
            <v>44776</v>
          </cell>
          <cell r="L1927">
            <v>45182</v>
          </cell>
        </row>
        <row r="1928">
          <cell r="E1928">
            <v>9692022</v>
          </cell>
          <cell r="F1928" t="str">
            <v>0.23102021</v>
          </cell>
          <cell r="H1928" t="str">
            <v>NIT</v>
          </cell>
          <cell r="I1928">
            <v>900759454</v>
          </cell>
          <cell r="J1928">
            <v>1567</v>
          </cell>
          <cell r="K1928">
            <v>44696</v>
          </cell>
          <cell r="L1928">
            <v>44354</v>
          </cell>
        </row>
        <row r="1929">
          <cell r="E1929">
            <v>9742022</v>
          </cell>
          <cell r="F1929">
            <v>3428102021</v>
          </cell>
          <cell r="H1929" t="str">
            <v>NIT</v>
          </cell>
          <cell r="I1929">
            <v>900759454</v>
          </cell>
          <cell r="J1929">
            <v>545</v>
          </cell>
          <cell r="K1929">
            <v>44615</v>
          </cell>
          <cell r="L1929">
            <v>44637</v>
          </cell>
        </row>
        <row r="1930">
          <cell r="E1930">
            <v>9752022</v>
          </cell>
          <cell r="F1930">
            <v>3617842021</v>
          </cell>
          <cell r="H1930" t="str">
            <v>NIT</v>
          </cell>
          <cell r="I1930">
            <v>900759454</v>
          </cell>
          <cell r="J1930">
            <v>610</v>
          </cell>
          <cell r="K1930">
            <v>44621</v>
          </cell>
          <cell r="L1930">
            <v>44645</v>
          </cell>
        </row>
        <row r="1931">
          <cell r="E1931">
            <v>9762022</v>
          </cell>
          <cell r="F1931" t="str">
            <v>0.2344-72021</v>
          </cell>
          <cell r="H1931" t="str">
            <v>NIT</v>
          </cell>
          <cell r="I1931">
            <v>900759454</v>
          </cell>
          <cell r="J1931">
            <v>591</v>
          </cell>
          <cell r="K1931">
            <v>44620</v>
          </cell>
          <cell r="L1931">
            <v>44644</v>
          </cell>
        </row>
        <row r="1932">
          <cell r="E1932">
            <v>9872022</v>
          </cell>
          <cell r="F1932">
            <v>92922021</v>
          </cell>
          <cell r="H1932" t="str">
            <v>NIT</v>
          </cell>
          <cell r="I1932">
            <v>900959051</v>
          </cell>
          <cell r="J1932">
            <v>898</v>
          </cell>
          <cell r="K1932">
            <v>44648</v>
          </cell>
          <cell r="L1932">
            <v>45198</v>
          </cell>
        </row>
        <row r="1933">
          <cell r="E1933">
            <v>9952022</v>
          </cell>
          <cell r="F1933" t="e">
            <v>#N/A</v>
          </cell>
          <cell r="H1933" t="str">
            <v>NIT</v>
          </cell>
          <cell r="I1933">
            <v>900759454</v>
          </cell>
          <cell r="J1933">
            <v>3420</v>
          </cell>
          <cell r="K1933">
            <v>44760</v>
          </cell>
          <cell r="L1933">
            <v>44785</v>
          </cell>
        </row>
        <row r="1934">
          <cell r="E1934">
            <v>9962022</v>
          </cell>
          <cell r="F1934">
            <v>1015522019</v>
          </cell>
          <cell r="H1934" t="str">
            <v>NIT</v>
          </cell>
          <cell r="I1934">
            <v>900971006</v>
          </cell>
          <cell r="J1934">
            <v>3600</v>
          </cell>
          <cell r="K1934">
            <v>44774</v>
          </cell>
          <cell r="L1934">
            <v>45167</v>
          </cell>
        </row>
        <row r="1935">
          <cell r="E1935">
            <v>9972022</v>
          </cell>
          <cell r="F1935">
            <v>994342019</v>
          </cell>
          <cell r="H1935" t="str">
            <v>NIT</v>
          </cell>
          <cell r="I1935">
            <v>800216958</v>
          </cell>
          <cell r="J1935">
            <v>3075</v>
          </cell>
          <cell r="K1935">
            <v>44749</v>
          </cell>
          <cell r="L1935">
            <v>44792</v>
          </cell>
        </row>
        <row r="1936">
          <cell r="E1936">
            <v>10012022</v>
          </cell>
          <cell r="F1936">
            <v>1081972019</v>
          </cell>
          <cell r="H1936" t="str">
            <v>NIT</v>
          </cell>
          <cell r="I1936">
            <v>830113849</v>
          </cell>
          <cell r="J1936">
            <v>3695</v>
          </cell>
          <cell r="K1936">
            <v>44783</v>
          </cell>
          <cell r="L1936">
            <v>44812</v>
          </cell>
        </row>
        <row r="1937">
          <cell r="E1937">
            <v>10042022</v>
          </cell>
          <cell r="F1937" t="e">
            <v>#N/A</v>
          </cell>
          <cell r="H1937" t="str">
            <v>NIT</v>
          </cell>
          <cell r="I1937">
            <v>900958564</v>
          </cell>
          <cell r="J1937">
            <v>3647</v>
          </cell>
          <cell r="K1937">
            <v>44776</v>
          </cell>
          <cell r="L1937">
            <v>45229</v>
          </cell>
        </row>
        <row r="1938">
          <cell r="E1938">
            <v>10082022</v>
          </cell>
          <cell r="F1938" t="e">
            <v>#N/A</v>
          </cell>
          <cell r="H1938" t="str">
            <v>NIT</v>
          </cell>
          <cell r="I1938">
            <v>900971006</v>
          </cell>
          <cell r="J1938">
            <v>4338</v>
          </cell>
          <cell r="K1938">
            <v>44827</v>
          </cell>
          <cell r="L1938">
            <v>44952</v>
          </cell>
        </row>
        <row r="1939">
          <cell r="E1939">
            <v>10092022</v>
          </cell>
          <cell r="F1939" t="e">
            <v>#N/A</v>
          </cell>
          <cell r="H1939" t="str">
            <v>NIT</v>
          </cell>
          <cell r="I1939">
            <v>900971006</v>
          </cell>
          <cell r="J1939">
            <v>4201</v>
          </cell>
          <cell r="K1939">
            <v>44813</v>
          </cell>
          <cell r="L1939">
            <v>44840</v>
          </cell>
        </row>
        <row r="1940">
          <cell r="E1940">
            <v>10122022</v>
          </cell>
          <cell r="F1940" t="str">
            <v>0.19842021</v>
          </cell>
          <cell r="H1940" t="str">
            <v>NIT</v>
          </cell>
          <cell r="I1940">
            <v>900971006</v>
          </cell>
          <cell r="J1940">
            <v>4343</v>
          </cell>
          <cell r="K1940">
            <v>44827</v>
          </cell>
          <cell r="L1940">
            <v>45313</v>
          </cell>
        </row>
        <row r="1941">
          <cell r="E1941">
            <v>10162022</v>
          </cell>
          <cell r="F1941" t="str">
            <v>0.19022021</v>
          </cell>
          <cell r="H1941" t="str">
            <v>NIT</v>
          </cell>
          <cell r="I1941">
            <v>900759454</v>
          </cell>
          <cell r="J1941">
            <v>689</v>
          </cell>
          <cell r="K1941">
            <v>44629</v>
          </cell>
          <cell r="L1941">
            <v>44656</v>
          </cell>
        </row>
        <row r="1942">
          <cell r="E1942">
            <v>10192022</v>
          </cell>
          <cell r="F1942" t="e">
            <v>#N/A</v>
          </cell>
          <cell r="H1942" t="str">
            <v>NIT</v>
          </cell>
          <cell r="I1942">
            <v>899999123</v>
          </cell>
          <cell r="J1942">
            <v>743</v>
          </cell>
          <cell r="K1942">
            <v>44631</v>
          </cell>
          <cell r="L1942">
            <v>45035</v>
          </cell>
        </row>
        <row r="1943">
          <cell r="E1943">
            <v>10212022</v>
          </cell>
          <cell r="F1943" t="str">
            <v>0.19072021</v>
          </cell>
          <cell r="H1943" t="str">
            <v>NIT</v>
          </cell>
          <cell r="I1943">
            <v>860013874</v>
          </cell>
          <cell r="J1943">
            <v>742</v>
          </cell>
          <cell r="K1943">
            <v>44631</v>
          </cell>
          <cell r="L1943">
            <v>45035</v>
          </cell>
        </row>
        <row r="1944">
          <cell r="E1944">
            <v>10222022</v>
          </cell>
          <cell r="F1944">
            <v>352492021</v>
          </cell>
          <cell r="H1944" t="str">
            <v>NIT</v>
          </cell>
          <cell r="I1944">
            <v>830108482</v>
          </cell>
          <cell r="J1944">
            <v>592</v>
          </cell>
          <cell r="K1944">
            <v>44620</v>
          </cell>
          <cell r="L1944">
            <v>44644</v>
          </cell>
        </row>
        <row r="1945">
          <cell r="E1945">
            <v>10252022</v>
          </cell>
          <cell r="F1945" t="str">
            <v>0.19312021</v>
          </cell>
          <cell r="H1945" t="str">
            <v>NIT</v>
          </cell>
          <cell r="I1945">
            <v>900759454</v>
          </cell>
          <cell r="J1945">
            <v>820</v>
          </cell>
          <cell r="K1945">
            <v>44638</v>
          </cell>
          <cell r="L1945">
            <v>44669</v>
          </cell>
        </row>
        <row r="1946">
          <cell r="E1946">
            <v>10262022</v>
          </cell>
          <cell r="F1946">
            <v>344202019</v>
          </cell>
          <cell r="H1946" t="str">
            <v>NIT</v>
          </cell>
          <cell r="I1946">
            <v>900958564</v>
          </cell>
          <cell r="J1946">
            <v>1068</v>
          </cell>
          <cell r="K1946">
            <v>44662</v>
          </cell>
          <cell r="L1946">
            <v>45072</v>
          </cell>
        </row>
        <row r="1947">
          <cell r="E1947">
            <v>10272022</v>
          </cell>
          <cell r="F1947" t="e">
            <v>#N/A</v>
          </cell>
          <cell r="H1947" t="str">
            <v>NIT</v>
          </cell>
          <cell r="I1947">
            <v>900971006</v>
          </cell>
          <cell r="J1947">
            <v>1167</v>
          </cell>
          <cell r="K1947">
            <v>44677</v>
          </cell>
          <cell r="L1947">
            <v>45072</v>
          </cell>
        </row>
        <row r="1948">
          <cell r="E1948">
            <v>10282022</v>
          </cell>
          <cell r="F1948" t="str">
            <v>0.25692021</v>
          </cell>
          <cell r="H1948" t="str">
            <v>NIT</v>
          </cell>
          <cell r="I1948">
            <v>900971006</v>
          </cell>
          <cell r="J1948">
            <v>1005</v>
          </cell>
          <cell r="K1948">
            <v>44655</v>
          </cell>
          <cell r="L1948">
            <v>45058</v>
          </cell>
        </row>
        <row r="1949">
          <cell r="E1949">
            <v>10332022</v>
          </cell>
          <cell r="F1949">
            <v>339582021</v>
          </cell>
          <cell r="H1949" t="str">
            <v>NIT</v>
          </cell>
          <cell r="I1949">
            <v>900237597</v>
          </cell>
          <cell r="J1949">
            <v>3510</v>
          </cell>
          <cell r="K1949">
            <v>44767</v>
          </cell>
          <cell r="L1949">
            <v>44798</v>
          </cell>
        </row>
        <row r="1950">
          <cell r="E1950">
            <v>10352022</v>
          </cell>
          <cell r="F1950" t="str">
            <v>0.25902021</v>
          </cell>
          <cell r="H1950" t="str">
            <v>NIT</v>
          </cell>
          <cell r="I1950">
            <v>900098476</v>
          </cell>
          <cell r="J1950">
            <v>1521</v>
          </cell>
          <cell r="K1950">
            <v>44692</v>
          </cell>
          <cell r="L1950">
            <v>45092</v>
          </cell>
        </row>
        <row r="1951">
          <cell r="E1951">
            <v>10412022</v>
          </cell>
          <cell r="F1951" t="str">
            <v>0.24882021</v>
          </cell>
          <cell r="H1951" t="str">
            <v>NIT</v>
          </cell>
          <cell r="I1951">
            <v>900098476</v>
          </cell>
          <cell r="J1951">
            <v>1127</v>
          </cell>
          <cell r="K1951">
            <v>44672</v>
          </cell>
          <cell r="L1951">
            <v>45064</v>
          </cell>
        </row>
        <row r="1952">
          <cell r="E1952">
            <v>10432022</v>
          </cell>
          <cell r="F1952">
            <v>492952021</v>
          </cell>
          <cell r="H1952" t="str">
            <v>NIT</v>
          </cell>
          <cell r="I1952">
            <v>900352592</v>
          </cell>
          <cell r="J1952">
            <v>3376</v>
          </cell>
          <cell r="K1952">
            <v>45246</v>
          </cell>
          <cell r="L1952">
            <v>45265</v>
          </cell>
        </row>
        <row r="1953">
          <cell r="E1953">
            <v>10442022</v>
          </cell>
          <cell r="F1953" t="str">
            <v>0.25892021</v>
          </cell>
          <cell r="H1953" t="str">
            <v>NIT</v>
          </cell>
          <cell r="I1953">
            <v>900971006</v>
          </cell>
          <cell r="J1953">
            <v>2075</v>
          </cell>
          <cell r="K1953">
            <v>44713</v>
          </cell>
          <cell r="L1953">
            <v>44883</v>
          </cell>
        </row>
        <row r="1954">
          <cell r="E1954">
            <v>10452022</v>
          </cell>
          <cell r="F1954">
            <v>3817492021</v>
          </cell>
          <cell r="H1954" t="str">
            <v>NIT</v>
          </cell>
          <cell r="I1954">
            <v>830507718</v>
          </cell>
          <cell r="J1954">
            <v>1895</v>
          </cell>
          <cell r="K1954">
            <v>44708</v>
          </cell>
          <cell r="L1954">
            <v>45107</v>
          </cell>
        </row>
        <row r="1955">
          <cell r="E1955">
            <v>10462022</v>
          </cell>
          <cell r="F1955" t="str">
            <v>0.25332021</v>
          </cell>
          <cell r="H1955" t="str">
            <v>NIT</v>
          </cell>
          <cell r="I1955">
            <v>900759454</v>
          </cell>
          <cell r="J1955">
            <v>4814</v>
          </cell>
          <cell r="K1955">
            <v>44852</v>
          </cell>
          <cell r="L1955">
            <v>44880</v>
          </cell>
        </row>
        <row r="1956">
          <cell r="E1956">
            <v>10492022</v>
          </cell>
          <cell r="F1956" t="str">
            <v>0.25682021</v>
          </cell>
          <cell r="H1956" t="str">
            <v>NIT</v>
          </cell>
          <cell r="I1956">
            <v>800149453</v>
          </cell>
          <cell r="J1956">
            <v>1543</v>
          </cell>
          <cell r="K1956">
            <v>44693</v>
          </cell>
          <cell r="L1956">
            <v>44719</v>
          </cell>
        </row>
        <row r="1957">
          <cell r="E1957">
            <v>10502022</v>
          </cell>
          <cell r="F1957" t="e">
            <v>#N/A</v>
          </cell>
          <cell r="H1957" t="str">
            <v>NIT</v>
          </cell>
          <cell r="I1957">
            <v>860070301</v>
          </cell>
          <cell r="J1957">
            <v>1517</v>
          </cell>
          <cell r="K1957">
            <v>44691</v>
          </cell>
          <cell r="L1957">
            <v>45082</v>
          </cell>
        </row>
        <row r="1958">
          <cell r="E1958">
            <v>10512022</v>
          </cell>
          <cell r="F1958" t="e">
            <v>#N/A</v>
          </cell>
          <cell r="H1958" t="str">
            <v>NIT</v>
          </cell>
          <cell r="I1958">
            <v>830005127</v>
          </cell>
          <cell r="J1958">
            <v>1555</v>
          </cell>
          <cell r="K1958">
            <v>44694</v>
          </cell>
          <cell r="L1958">
            <v>44740</v>
          </cell>
        </row>
        <row r="1959">
          <cell r="E1959">
            <v>10522022</v>
          </cell>
          <cell r="F1959">
            <v>2176262019</v>
          </cell>
          <cell r="H1959" t="str">
            <v>NIT</v>
          </cell>
          <cell r="I1959">
            <v>860013570</v>
          </cell>
          <cell r="J1959">
            <v>4368</v>
          </cell>
          <cell r="K1959">
            <v>44830</v>
          </cell>
          <cell r="L1959">
            <v>45226</v>
          </cell>
        </row>
        <row r="1960">
          <cell r="E1960">
            <v>10532022</v>
          </cell>
          <cell r="F1960">
            <v>517922019</v>
          </cell>
          <cell r="H1960" t="str">
            <v>NIT</v>
          </cell>
          <cell r="I1960">
            <v>900959048</v>
          </cell>
          <cell r="J1960">
            <v>810</v>
          </cell>
          <cell r="K1960">
            <v>44637</v>
          </cell>
          <cell r="L1960">
            <v>45030</v>
          </cell>
        </row>
        <row r="1961">
          <cell r="E1961">
            <v>10542022</v>
          </cell>
          <cell r="F1961">
            <v>3028632019</v>
          </cell>
          <cell r="H1961" t="str">
            <v>NIT</v>
          </cell>
          <cell r="I1961">
            <v>900959051</v>
          </cell>
          <cell r="J1961">
            <v>1164</v>
          </cell>
          <cell r="K1961">
            <v>44676</v>
          </cell>
          <cell r="L1961">
            <v>45063</v>
          </cell>
        </row>
        <row r="1962">
          <cell r="E1962">
            <v>10552022</v>
          </cell>
          <cell r="F1962">
            <v>1628912019</v>
          </cell>
          <cell r="H1962" t="str">
            <v>NIT</v>
          </cell>
          <cell r="I1962">
            <v>899999092</v>
          </cell>
          <cell r="J1962">
            <v>2392</v>
          </cell>
          <cell r="K1962">
            <v>44715</v>
          </cell>
          <cell r="L1962">
            <v>45112</v>
          </cell>
        </row>
        <row r="1963">
          <cell r="E1963">
            <v>10562022</v>
          </cell>
          <cell r="F1963">
            <v>1215902019</v>
          </cell>
          <cell r="H1963" t="str">
            <v>NIT</v>
          </cell>
          <cell r="I1963">
            <v>899999092</v>
          </cell>
          <cell r="J1963">
            <v>2392</v>
          </cell>
          <cell r="K1963">
            <v>44715</v>
          </cell>
          <cell r="L1963">
            <v>45112</v>
          </cell>
        </row>
        <row r="1964">
          <cell r="E1964">
            <v>10572022</v>
          </cell>
          <cell r="F1964">
            <v>620702019</v>
          </cell>
          <cell r="H1964" t="str">
            <v>NIT</v>
          </cell>
          <cell r="I1964">
            <v>900219120</v>
          </cell>
          <cell r="J1964">
            <v>2529</v>
          </cell>
          <cell r="K1964">
            <v>44721</v>
          </cell>
          <cell r="L1964">
            <v>45112</v>
          </cell>
        </row>
        <row r="1965">
          <cell r="E1965">
            <v>10582022</v>
          </cell>
          <cell r="F1965" t="str">
            <v>44631/2019</v>
          </cell>
          <cell r="H1965" t="str">
            <v>NIT</v>
          </cell>
          <cell r="I1965">
            <v>900219120</v>
          </cell>
          <cell r="J1965">
            <v>2529</v>
          </cell>
          <cell r="K1965">
            <v>44721</v>
          </cell>
          <cell r="L1965">
            <v>45112</v>
          </cell>
        </row>
        <row r="1966">
          <cell r="E1966">
            <v>10592022</v>
          </cell>
          <cell r="F1966">
            <v>1376812019</v>
          </cell>
          <cell r="H1966" t="str">
            <v>NIT</v>
          </cell>
          <cell r="I1966">
            <v>860006656</v>
          </cell>
          <cell r="J1966">
            <v>4597</v>
          </cell>
          <cell r="K1966">
            <v>44844</v>
          </cell>
          <cell r="L1966">
            <v>45224</v>
          </cell>
        </row>
        <row r="1967">
          <cell r="E1967">
            <v>10612022</v>
          </cell>
          <cell r="F1967">
            <v>8926972019</v>
          </cell>
          <cell r="H1967" t="str">
            <v>NIT</v>
          </cell>
          <cell r="I1967">
            <v>860006656</v>
          </cell>
          <cell r="J1967">
            <v>4597</v>
          </cell>
          <cell r="K1967">
            <v>44844</v>
          </cell>
          <cell r="L1967">
            <v>45224</v>
          </cell>
        </row>
        <row r="1968">
          <cell r="E1968">
            <v>10632022</v>
          </cell>
          <cell r="F1968">
            <v>487862019</v>
          </cell>
          <cell r="H1968" t="str">
            <v>NIT</v>
          </cell>
          <cell r="I1968">
            <v>899999092</v>
          </cell>
          <cell r="J1968">
            <v>4817</v>
          </cell>
          <cell r="K1968">
            <v>44852</v>
          </cell>
          <cell r="L1968">
            <v>45250</v>
          </cell>
        </row>
        <row r="1969">
          <cell r="E1969">
            <v>10642022</v>
          </cell>
          <cell r="F1969">
            <v>1898692019</v>
          </cell>
          <cell r="H1969" t="str">
            <v>NIT</v>
          </cell>
          <cell r="I1969">
            <v>900959048</v>
          </cell>
          <cell r="J1969">
            <v>2412</v>
          </cell>
          <cell r="K1969">
            <v>44718</v>
          </cell>
          <cell r="L1969">
            <v>44726</v>
          </cell>
        </row>
        <row r="1970">
          <cell r="E1970">
            <v>10652022</v>
          </cell>
          <cell r="F1970">
            <v>2803822019</v>
          </cell>
          <cell r="H1970" t="str">
            <v>NIT</v>
          </cell>
          <cell r="I1970">
            <v>101611719</v>
          </cell>
          <cell r="J1970">
            <v>3174</v>
          </cell>
          <cell r="K1970">
            <v>44753</v>
          </cell>
          <cell r="L1970">
            <v>44825</v>
          </cell>
        </row>
        <row r="1971">
          <cell r="E1971">
            <v>10662022</v>
          </cell>
          <cell r="F1971">
            <v>2889102019</v>
          </cell>
          <cell r="H1971" t="str">
            <v>NIT</v>
          </cell>
          <cell r="I1971">
            <v>101611719</v>
          </cell>
          <cell r="J1971">
            <v>3174</v>
          </cell>
          <cell r="K1971">
            <v>44753</v>
          </cell>
          <cell r="L1971">
            <v>44825</v>
          </cell>
        </row>
        <row r="1972">
          <cell r="E1972">
            <v>10682022</v>
          </cell>
          <cell r="F1972">
            <v>2850532019</v>
          </cell>
          <cell r="H1972" t="str">
            <v>NIT</v>
          </cell>
          <cell r="I1972">
            <v>901115633</v>
          </cell>
          <cell r="J1972">
            <v>3506</v>
          </cell>
          <cell r="K1972">
            <v>45254</v>
          </cell>
          <cell r="L1972">
            <v>45287</v>
          </cell>
        </row>
        <row r="1973">
          <cell r="E1973">
            <v>10692022</v>
          </cell>
          <cell r="F1973">
            <v>971312019</v>
          </cell>
          <cell r="H1973" t="str">
            <v>NIT</v>
          </cell>
          <cell r="I1973">
            <v>900504807</v>
          </cell>
          <cell r="J1973">
            <v>3206</v>
          </cell>
          <cell r="K1973">
            <v>45230</v>
          </cell>
          <cell r="L1973">
            <v>45350</v>
          </cell>
        </row>
        <row r="1974">
          <cell r="E1974">
            <v>10722022</v>
          </cell>
          <cell r="F1974">
            <v>1042422019</v>
          </cell>
          <cell r="H1974" t="str">
            <v>NIT</v>
          </cell>
          <cell r="I1974">
            <v>900284591</v>
          </cell>
          <cell r="J1974">
            <v>3837</v>
          </cell>
          <cell r="K1974">
            <v>45279</v>
          </cell>
          <cell r="L1974">
            <v>45321</v>
          </cell>
        </row>
        <row r="1975">
          <cell r="E1975">
            <v>10732022</v>
          </cell>
          <cell r="F1975">
            <v>41506812020</v>
          </cell>
          <cell r="H1975" t="str">
            <v>NIT</v>
          </cell>
          <cell r="I1975">
            <v>900267940</v>
          </cell>
          <cell r="J1975">
            <v>3478</v>
          </cell>
          <cell r="K1975">
            <v>45254</v>
          </cell>
          <cell r="L1975">
            <v>45306</v>
          </cell>
        </row>
        <row r="1976">
          <cell r="E1976">
            <v>10742022</v>
          </cell>
          <cell r="F1976">
            <v>2970772019</v>
          </cell>
          <cell r="H1976" t="str">
            <v>NIT</v>
          </cell>
          <cell r="I1976">
            <v>900402285</v>
          </cell>
          <cell r="J1976">
            <v>3092</v>
          </cell>
          <cell r="K1976">
            <v>45222</v>
          </cell>
          <cell r="L1976">
            <v>45666</v>
          </cell>
        </row>
        <row r="1977">
          <cell r="E1977">
            <v>10772022</v>
          </cell>
          <cell r="F1977">
            <v>663572019</v>
          </cell>
          <cell r="H1977" t="str">
            <v>NIT</v>
          </cell>
          <cell r="I1977">
            <v>860013720</v>
          </cell>
          <cell r="J1977">
            <v>3556</v>
          </cell>
          <cell r="K1977">
            <v>45258</v>
          </cell>
          <cell r="L1977">
            <v>45307</v>
          </cell>
        </row>
        <row r="1978">
          <cell r="E1978">
            <v>10802022</v>
          </cell>
          <cell r="F1978">
            <v>2957692019</v>
          </cell>
          <cell r="H1978" t="str">
            <v>NIT</v>
          </cell>
          <cell r="I1978">
            <v>830103995</v>
          </cell>
          <cell r="J1978">
            <v>3514</v>
          </cell>
          <cell r="K1978">
            <v>45257</v>
          </cell>
          <cell r="L1978">
            <v>45300</v>
          </cell>
        </row>
        <row r="1979">
          <cell r="E1979">
            <v>10812022</v>
          </cell>
          <cell r="F1979">
            <v>2813512019</v>
          </cell>
          <cell r="H1979" t="str">
            <v>NIT</v>
          </cell>
          <cell r="I1979">
            <v>900033859</v>
          </cell>
          <cell r="J1979">
            <v>3509</v>
          </cell>
          <cell r="K1979">
            <v>45254</v>
          </cell>
          <cell r="L1979">
            <v>45656</v>
          </cell>
        </row>
        <row r="1980">
          <cell r="E1980">
            <v>10822022</v>
          </cell>
          <cell r="F1980">
            <v>2984092019</v>
          </cell>
          <cell r="H1980" t="str">
            <v>NIT</v>
          </cell>
          <cell r="I1980">
            <v>901494209</v>
          </cell>
          <cell r="J1980">
            <v>3371</v>
          </cell>
          <cell r="K1980">
            <v>45246</v>
          </cell>
          <cell r="L1980">
            <v>45306</v>
          </cell>
        </row>
        <row r="1981">
          <cell r="E1981">
            <v>10842022</v>
          </cell>
          <cell r="F1981">
            <v>2737842019</v>
          </cell>
          <cell r="H1981" t="str">
            <v>NIT</v>
          </cell>
          <cell r="I1981">
            <v>830098226</v>
          </cell>
          <cell r="J1981">
            <v>3379</v>
          </cell>
          <cell r="K1981">
            <v>45247</v>
          </cell>
          <cell r="L1981">
            <v>45271</v>
          </cell>
        </row>
        <row r="1982">
          <cell r="E1982">
            <v>10852022</v>
          </cell>
          <cell r="F1982">
            <v>2761882019</v>
          </cell>
          <cell r="H1982" t="str">
            <v>NIT</v>
          </cell>
          <cell r="I1982">
            <v>900759454</v>
          </cell>
          <cell r="J1982">
            <v>3148</v>
          </cell>
          <cell r="K1982">
            <v>45224</v>
          </cell>
          <cell r="L1982">
            <v>45679</v>
          </cell>
        </row>
        <row r="1983">
          <cell r="E1983">
            <v>10912022</v>
          </cell>
          <cell r="F1983">
            <v>1803992021</v>
          </cell>
          <cell r="H1983" t="str">
            <v>NIT</v>
          </cell>
          <cell r="I1983">
            <v>900807698</v>
          </cell>
          <cell r="J1983">
            <v>3798</v>
          </cell>
          <cell r="K1983">
            <v>45273</v>
          </cell>
          <cell r="L1983">
            <v>45306</v>
          </cell>
        </row>
        <row r="1984">
          <cell r="E1984">
            <v>10942022</v>
          </cell>
          <cell r="F1984">
            <v>922752019</v>
          </cell>
          <cell r="H1984" t="str">
            <v>NIT</v>
          </cell>
          <cell r="I1984">
            <v>860015888</v>
          </cell>
          <cell r="J1984">
            <v>1188</v>
          </cell>
          <cell r="K1984">
            <v>44679</v>
          </cell>
          <cell r="L1984">
            <v>44775</v>
          </cell>
        </row>
        <row r="1985">
          <cell r="E1985">
            <v>10952022</v>
          </cell>
          <cell r="F1985">
            <v>944342019</v>
          </cell>
          <cell r="H1985" t="str">
            <v>NIT</v>
          </cell>
          <cell r="I1985">
            <v>860015888</v>
          </cell>
          <cell r="J1985">
            <v>1039</v>
          </cell>
          <cell r="K1985">
            <v>44659</v>
          </cell>
          <cell r="L1985">
            <v>45058</v>
          </cell>
        </row>
        <row r="1986">
          <cell r="E1986">
            <v>10962022</v>
          </cell>
          <cell r="F1986" t="e">
            <v>#N/A</v>
          </cell>
          <cell r="H1986" t="str">
            <v>NIT</v>
          </cell>
          <cell r="I1986">
            <v>900759454</v>
          </cell>
          <cell r="J1986">
            <v>1197</v>
          </cell>
          <cell r="K1986">
            <v>44679</v>
          </cell>
          <cell r="L1986">
            <v>44700</v>
          </cell>
        </row>
        <row r="1987">
          <cell r="E1987">
            <v>11012022</v>
          </cell>
          <cell r="F1987" t="e">
            <v>#N/A</v>
          </cell>
          <cell r="H1987" t="str">
            <v>NIT</v>
          </cell>
          <cell r="I1987">
            <v>900959048</v>
          </cell>
          <cell r="J1987">
            <v>1006</v>
          </cell>
          <cell r="K1987">
            <v>44655</v>
          </cell>
          <cell r="L1987">
            <v>45075</v>
          </cell>
        </row>
        <row r="1988">
          <cell r="E1988">
            <v>11032022</v>
          </cell>
          <cell r="F1988" t="e">
            <v>#N/A</v>
          </cell>
          <cell r="H1988" t="str">
            <v>NIT</v>
          </cell>
          <cell r="I1988">
            <v>900759454</v>
          </cell>
          <cell r="J1988">
            <v>951</v>
          </cell>
          <cell r="K1988">
            <v>44650</v>
          </cell>
          <cell r="L1988">
            <v>44687</v>
          </cell>
        </row>
        <row r="1989">
          <cell r="E1989">
            <v>11042022</v>
          </cell>
          <cell r="F1989" t="e">
            <v>#N/A</v>
          </cell>
          <cell r="H1989" t="str">
            <v>NIT</v>
          </cell>
          <cell r="I1989">
            <v>900959048</v>
          </cell>
          <cell r="J1989">
            <v>1154</v>
          </cell>
          <cell r="K1989">
            <v>44676</v>
          </cell>
          <cell r="L1989">
            <v>44699</v>
          </cell>
        </row>
        <row r="1990">
          <cell r="E1990">
            <v>11052022</v>
          </cell>
          <cell r="F1990" t="e">
            <v>#N/A</v>
          </cell>
          <cell r="H1990" t="str">
            <v>NIT</v>
          </cell>
          <cell r="I1990">
            <v>860070301</v>
          </cell>
          <cell r="J1990">
            <v>1081</v>
          </cell>
          <cell r="K1990">
            <v>44670</v>
          </cell>
          <cell r="L1990">
            <v>45058</v>
          </cell>
        </row>
        <row r="1991">
          <cell r="E1991">
            <v>11062022</v>
          </cell>
          <cell r="F1991" t="e">
            <v>#N/A</v>
          </cell>
          <cell r="H1991" t="str">
            <v>NIT</v>
          </cell>
          <cell r="I1991">
            <v>900033752</v>
          </cell>
          <cell r="J1991">
            <v>3689</v>
          </cell>
          <cell r="K1991">
            <v>44782</v>
          </cell>
          <cell r="L1991">
            <v>45147</v>
          </cell>
        </row>
        <row r="1992">
          <cell r="E1992">
            <v>11082022</v>
          </cell>
          <cell r="F1992" t="e">
            <v>#N/A</v>
          </cell>
          <cell r="H1992" t="str">
            <v>NIT</v>
          </cell>
          <cell r="I1992">
            <v>860002541</v>
          </cell>
          <cell r="J1992">
            <v>2375</v>
          </cell>
          <cell r="K1992">
            <v>44714</v>
          </cell>
          <cell r="L1992">
            <v>44816</v>
          </cell>
        </row>
        <row r="1993">
          <cell r="E1993">
            <v>11092022</v>
          </cell>
          <cell r="F1993" t="e">
            <v>#N/A</v>
          </cell>
          <cell r="H1993" t="str">
            <v>NIT</v>
          </cell>
          <cell r="I1993">
            <v>800065396</v>
          </cell>
          <cell r="J1993">
            <v>2460</v>
          </cell>
          <cell r="K1993">
            <v>44721</v>
          </cell>
          <cell r="L1993">
            <v>44753</v>
          </cell>
        </row>
        <row r="1994">
          <cell r="E1994">
            <v>11102022</v>
          </cell>
          <cell r="F1994" t="e">
            <v>#N/A</v>
          </cell>
          <cell r="H1994" t="str">
            <v>NIT</v>
          </cell>
          <cell r="I1994">
            <v>900098476</v>
          </cell>
          <cell r="J1994">
            <v>2434</v>
          </cell>
          <cell r="K1994">
            <v>44719</v>
          </cell>
          <cell r="L1994">
            <v>45111</v>
          </cell>
        </row>
        <row r="1995">
          <cell r="E1995">
            <v>11122022</v>
          </cell>
          <cell r="F1995">
            <v>2935362019</v>
          </cell>
          <cell r="H1995" t="str">
            <v>NIT</v>
          </cell>
          <cell r="I1995">
            <v>860007373</v>
          </cell>
          <cell r="J1995">
            <v>2458</v>
          </cell>
          <cell r="K1995">
            <v>44721</v>
          </cell>
          <cell r="L1995">
            <v>45702</v>
          </cell>
        </row>
        <row r="1996">
          <cell r="E1996">
            <v>11132022</v>
          </cell>
          <cell r="F1996">
            <v>109362020</v>
          </cell>
          <cell r="H1996" t="str">
            <v>NIT</v>
          </cell>
          <cell r="I1996">
            <v>900958564</v>
          </cell>
          <cell r="J1996">
            <v>2435</v>
          </cell>
          <cell r="K1996">
            <v>44719</v>
          </cell>
          <cell r="L1996">
            <v>45118</v>
          </cell>
        </row>
        <row r="1997">
          <cell r="E1997">
            <v>11172022</v>
          </cell>
          <cell r="F1997">
            <v>2886702019</v>
          </cell>
          <cell r="H1997" t="str">
            <v>NIT</v>
          </cell>
          <cell r="I1997">
            <v>900971006</v>
          </cell>
          <cell r="J1997">
            <v>2380</v>
          </cell>
          <cell r="K1997">
            <v>44715</v>
          </cell>
          <cell r="L1997">
            <v>44741</v>
          </cell>
        </row>
        <row r="1998">
          <cell r="E1998">
            <v>11232022</v>
          </cell>
          <cell r="F1998">
            <v>311382019</v>
          </cell>
          <cell r="H1998" t="str">
            <v>NIT</v>
          </cell>
          <cell r="I1998">
            <v>900958564</v>
          </cell>
          <cell r="J1998">
            <v>4516</v>
          </cell>
          <cell r="K1998">
            <v>44839</v>
          </cell>
          <cell r="L1998">
            <v>45226</v>
          </cell>
        </row>
        <row r="1999">
          <cell r="E1999">
            <v>11292022</v>
          </cell>
          <cell r="F1999">
            <v>103152020</v>
          </cell>
          <cell r="H1999" t="str">
            <v>NIT</v>
          </cell>
          <cell r="I1999">
            <v>800223206</v>
          </cell>
          <cell r="J1999">
            <v>2387</v>
          </cell>
          <cell r="K1999">
            <v>44715</v>
          </cell>
          <cell r="L1999">
            <v>44741</v>
          </cell>
        </row>
        <row r="2000">
          <cell r="E2000">
            <v>11302022</v>
          </cell>
          <cell r="F2000">
            <v>2214902019</v>
          </cell>
          <cell r="H2000" t="str">
            <v>NIT</v>
          </cell>
          <cell r="I2000">
            <v>900536325</v>
          </cell>
          <cell r="J2000">
            <v>2531</v>
          </cell>
          <cell r="K2000">
            <v>44722</v>
          </cell>
          <cell r="L2000">
            <v>44783</v>
          </cell>
        </row>
        <row r="2001">
          <cell r="E2001">
            <v>11312022</v>
          </cell>
          <cell r="F2001">
            <v>2357682020</v>
          </cell>
          <cell r="H2001" t="str">
            <v>NIT</v>
          </cell>
          <cell r="I2001">
            <v>900971006</v>
          </cell>
          <cell r="J2001">
            <v>2374</v>
          </cell>
          <cell r="K2001">
            <v>44714</v>
          </cell>
          <cell r="L2001">
            <v>44742</v>
          </cell>
        </row>
        <row r="2002">
          <cell r="E2002">
            <v>11322022</v>
          </cell>
          <cell r="F2002">
            <v>2999612019</v>
          </cell>
          <cell r="H2002" t="str">
            <v>NIT</v>
          </cell>
          <cell r="I2002">
            <v>900959048</v>
          </cell>
          <cell r="J2002">
            <v>2438</v>
          </cell>
          <cell r="K2002">
            <v>44720</v>
          </cell>
          <cell r="L2002">
            <v>44785</v>
          </cell>
        </row>
        <row r="2003">
          <cell r="E2003">
            <v>11342022</v>
          </cell>
          <cell r="F2003">
            <v>24372020</v>
          </cell>
          <cell r="H2003" t="str">
            <v>NIT</v>
          </cell>
          <cell r="I2003">
            <v>900971006</v>
          </cell>
          <cell r="J2003">
            <v>1110</v>
          </cell>
          <cell r="K2003">
            <v>44671</v>
          </cell>
          <cell r="L2003">
            <v>45071</v>
          </cell>
        </row>
        <row r="2004">
          <cell r="E2004">
            <v>11352022</v>
          </cell>
          <cell r="F2004" t="str">
            <v>0.25052021</v>
          </cell>
          <cell r="H2004" t="str">
            <v>NIT</v>
          </cell>
          <cell r="I2004">
            <v>860015905</v>
          </cell>
          <cell r="J2004">
            <v>2921</v>
          </cell>
          <cell r="K2004">
            <v>44736</v>
          </cell>
          <cell r="L2004">
            <v>44812</v>
          </cell>
        </row>
        <row r="2005">
          <cell r="E2005">
            <v>11362022</v>
          </cell>
          <cell r="F2005">
            <v>1555842019</v>
          </cell>
          <cell r="H2005" t="str">
            <v>NIT</v>
          </cell>
          <cell r="I2005">
            <v>860015905</v>
          </cell>
          <cell r="J2005">
            <v>2921</v>
          </cell>
          <cell r="K2005">
            <v>44736</v>
          </cell>
          <cell r="L2005">
            <v>44812</v>
          </cell>
        </row>
        <row r="2006">
          <cell r="E2006">
            <v>11382022</v>
          </cell>
          <cell r="F2006" t="e">
            <v>#N/A</v>
          </cell>
          <cell r="H2006" t="str">
            <v>NIT</v>
          </cell>
          <cell r="I2006">
            <v>830113849</v>
          </cell>
          <cell r="J2006">
            <v>3710</v>
          </cell>
          <cell r="K2006">
            <v>44784</v>
          </cell>
          <cell r="L2006">
            <v>44816</v>
          </cell>
        </row>
        <row r="2007">
          <cell r="E2007">
            <v>11392022</v>
          </cell>
          <cell r="F2007" t="e">
            <v>#N/A</v>
          </cell>
          <cell r="H2007" t="str">
            <v>NIT</v>
          </cell>
          <cell r="I2007">
            <v>830040256</v>
          </cell>
          <cell r="J2007">
            <v>1773</v>
          </cell>
          <cell r="K2007">
            <v>44704</v>
          </cell>
          <cell r="L2007">
            <v>45107</v>
          </cell>
        </row>
        <row r="2008">
          <cell r="E2008">
            <v>11402022</v>
          </cell>
          <cell r="F2008">
            <v>2918892019</v>
          </cell>
          <cell r="H2008" t="str">
            <v>NIT</v>
          </cell>
          <cell r="I2008">
            <v>900959051</v>
          </cell>
          <cell r="J2008">
            <v>1556</v>
          </cell>
          <cell r="K2008">
            <v>44694</v>
          </cell>
          <cell r="L2008">
            <v>44739</v>
          </cell>
        </row>
        <row r="2009">
          <cell r="E2009">
            <v>11412022</v>
          </cell>
          <cell r="F2009">
            <v>515902019</v>
          </cell>
          <cell r="H2009" t="str">
            <v>NIT</v>
          </cell>
          <cell r="I2009">
            <v>900759454</v>
          </cell>
          <cell r="J2009">
            <v>2080</v>
          </cell>
          <cell r="K2009">
            <v>44714</v>
          </cell>
          <cell r="L2009">
            <v>44736</v>
          </cell>
        </row>
        <row r="2010">
          <cell r="E2010">
            <v>11422022</v>
          </cell>
          <cell r="F2010">
            <v>882912019</v>
          </cell>
          <cell r="H2010" t="str">
            <v>NIT</v>
          </cell>
          <cell r="I2010">
            <v>800149453</v>
          </cell>
          <cell r="J2010">
            <v>1554</v>
          </cell>
          <cell r="K2010">
            <v>44694</v>
          </cell>
          <cell r="L2010">
            <v>45093</v>
          </cell>
        </row>
        <row r="2011">
          <cell r="E2011">
            <v>11442022</v>
          </cell>
          <cell r="F2011">
            <v>3002412019</v>
          </cell>
          <cell r="H2011" t="str">
            <v>NIT</v>
          </cell>
          <cell r="I2011">
            <v>860007336</v>
          </cell>
          <cell r="J2011">
            <v>4188</v>
          </cell>
          <cell r="K2011">
            <v>44812</v>
          </cell>
          <cell r="L2011">
            <v>45203</v>
          </cell>
        </row>
        <row r="2012">
          <cell r="E2012">
            <v>11452022</v>
          </cell>
          <cell r="F2012">
            <v>2962952019</v>
          </cell>
          <cell r="H2012" t="str">
            <v>NIT</v>
          </cell>
          <cell r="I2012">
            <v>900098476</v>
          </cell>
          <cell r="J2012">
            <v>2411</v>
          </cell>
          <cell r="K2012">
            <v>44718</v>
          </cell>
          <cell r="L2012">
            <v>45092</v>
          </cell>
        </row>
        <row r="2013">
          <cell r="E2013">
            <v>11462022</v>
          </cell>
          <cell r="F2013">
            <v>2877982019</v>
          </cell>
          <cell r="H2013" t="str">
            <v>NIT</v>
          </cell>
          <cell r="I2013">
            <v>900759454</v>
          </cell>
          <cell r="J2013">
            <v>1186</v>
          </cell>
          <cell r="K2013">
            <v>44679</v>
          </cell>
          <cell r="L2013">
            <v>44701</v>
          </cell>
        </row>
        <row r="2014">
          <cell r="E2014">
            <v>11472022</v>
          </cell>
          <cell r="F2014">
            <v>2931152019</v>
          </cell>
          <cell r="H2014" t="str">
            <v>NIT</v>
          </cell>
          <cell r="I2014">
            <v>900958564</v>
          </cell>
          <cell r="J2014">
            <v>2430</v>
          </cell>
          <cell r="K2014">
            <v>44719</v>
          </cell>
          <cell r="L2014">
            <v>45103</v>
          </cell>
        </row>
        <row r="2015">
          <cell r="E2015">
            <v>11482022</v>
          </cell>
          <cell r="F2015">
            <v>2944452019</v>
          </cell>
          <cell r="H2015" t="str">
            <v>NIT</v>
          </cell>
          <cell r="I2015">
            <v>860007336</v>
          </cell>
          <cell r="J2015">
            <v>2441</v>
          </cell>
          <cell r="K2015">
            <v>44720</v>
          </cell>
          <cell r="L2015">
            <v>45128</v>
          </cell>
        </row>
        <row r="2016">
          <cell r="E2016">
            <v>11492022</v>
          </cell>
          <cell r="F2016">
            <v>28512020</v>
          </cell>
          <cell r="H2016" t="str">
            <v>NIT</v>
          </cell>
          <cell r="I2016">
            <v>900589178</v>
          </cell>
          <cell r="J2016">
            <v>3382</v>
          </cell>
          <cell r="K2016">
            <v>44755</v>
          </cell>
          <cell r="L2016">
            <v>44790</v>
          </cell>
        </row>
        <row r="2017">
          <cell r="E2017">
            <v>11502022</v>
          </cell>
          <cell r="F2017">
            <v>3029742019</v>
          </cell>
          <cell r="H2017" t="str">
            <v>NIT</v>
          </cell>
          <cell r="I2017">
            <v>900759454</v>
          </cell>
          <cell r="J2017">
            <v>3587</v>
          </cell>
          <cell r="K2017">
            <v>44771</v>
          </cell>
          <cell r="L2017">
            <v>44796</v>
          </cell>
        </row>
        <row r="2018">
          <cell r="E2018">
            <v>11522022</v>
          </cell>
          <cell r="F2018">
            <v>295372020</v>
          </cell>
          <cell r="H2018" t="str">
            <v>NIT</v>
          </cell>
          <cell r="I2018">
            <v>899999017</v>
          </cell>
          <cell r="J2018">
            <v>4808</v>
          </cell>
          <cell r="K2018">
            <v>44852</v>
          </cell>
          <cell r="L2018">
            <v>45233</v>
          </cell>
        </row>
        <row r="2019">
          <cell r="E2019">
            <v>11532022</v>
          </cell>
          <cell r="F2019" t="str">
            <v>66625-22019</v>
          </cell>
          <cell r="H2019" t="str">
            <v>NIT</v>
          </cell>
          <cell r="I2019">
            <v>800149453</v>
          </cell>
          <cell r="J2019">
            <v>4812</v>
          </cell>
          <cell r="K2019">
            <v>44852</v>
          </cell>
          <cell r="L2019">
            <v>45218</v>
          </cell>
        </row>
        <row r="2020">
          <cell r="E2020">
            <v>11552022</v>
          </cell>
          <cell r="F2020">
            <v>2804082019</v>
          </cell>
          <cell r="H2020" t="str">
            <v>NIT</v>
          </cell>
          <cell r="I2020">
            <v>800149384</v>
          </cell>
          <cell r="J2020">
            <v>3916</v>
          </cell>
          <cell r="K2020">
            <v>44796</v>
          </cell>
          <cell r="L2020">
            <v>45184</v>
          </cell>
        </row>
        <row r="2021">
          <cell r="E2021">
            <v>11562022</v>
          </cell>
          <cell r="F2021">
            <v>1151822019</v>
          </cell>
          <cell r="H2021" t="str">
            <v>NIT</v>
          </cell>
          <cell r="I2021">
            <v>900959048</v>
          </cell>
          <cell r="J2021">
            <v>4204</v>
          </cell>
          <cell r="K2021">
            <v>44813</v>
          </cell>
          <cell r="L2021">
            <v>44834</v>
          </cell>
        </row>
        <row r="2022">
          <cell r="E2022">
            <v>11572022</v>
          </cell>
          <cell r="F2022">
            <v>3022922019</v>
          </cell>
          <cell r="H2022" t="str">
            <v>NIT</v>
          </cell>
          <cell r="I2022">
            <v>830041314</v>
          </cell>
          <cell r="J2022">
            <v>3878</v>
          </cell>
          <cell r="K2022">
            <v>44795</v>
          </cell>
          <cell r="L2022">
            <v>45181</v>
          </cell>
        </row>
        <row r="2023">
          <cell r="E2023">
            <v>11582022</v>
          </cell>
          <cell r="F2023">
            <v>2955092019</v>
          </cell>
          <cell r="H2023" t="str">
            <v>NIT</v>
          </cell>
          <cell r="I2023">
            <v>860015888</v>
          </cell>
          <cell r="J2023">
            <v>4491</v>
          </cell>
          <cell r="K2023">
            <v>44837</v>
          </cell>
          <cell r="L2023">
            <v>45226</v>
          </cell>
        </row>
        <row r="2024">
          <cell r="E2024">
            <v>11592022</v>
          </cell>
          <cell r="F2024">
            <v>55662020</v>
          </cell>
          <cell r="H2024" t="str">
            <v>NIT</v>
          </cell>
          <cell r="I2024">
            <v>900971006</v>
          </cell>
          <cell r="J2024">
            <v>3866</v>
          </cell>
          <cell r="K2024">
            <v>44792</v>
          </cell>
          <cell r="L2024">
            <v>44840</v>
          </cell>
        </row>
        <row r="2025">
          <cell r="E2025">
            <v>11612022</v>
          </cell>
          <cell r="F2025">
            <v>2968562019</v>
          </cell>
          <cell r="H2025" t="str">
            <v>NIT</v>
          </cell>
          <cell r="I2025">
            <v>900971006</v>
          </cell>
          <cell r="J2025">
            <v>3866</v>
          </cell>
          <cell r="K2025">
            <v>44792</v>
          </cell>
          <cell r="L2025">
            <v>44840</v>
          </cell>
        </row>
        <row r="2026">
          <cell r="E2026">
            <v>11622022</v>
          </cell>
          <cell r="F2026">
            <v>945492019</v>
          </cell>
          <cell r="H2026" t="str">
            <v>NIT</v>
          </cell>
          <cell r="I2026">
            <v>900971006</v>
          </cell>
          <cell r="J2026">
            <v>3866</v>
          </cell>
          <cell r="K2026">
            <v>44792</v>
          </cell>
          <cell r="L2026">
            <v>44840</v>
          </cell>
        </row>
        <row r="2027">
          <cell r="E2027">
            <v>11662022</v>
          </cell>
          <cell r="F2027">
            <v>57422020</v>
          </cell>
          <cell r="H2027" t="str">
            <v>NIT</v>
          </cell>
          <cell r="I2027">
            <v>900971006</v>
          </cell>
          <cell r="J2027">
            <v>3866</v>
          </cell>
          <cell r="K2027">
            <v>44792</v>
          </cell>
          <cell r="L2027">
            <v>44840</v>
          </cell>
        </row>
        <row r="2028">
          <cell r="E2028">
            <v>11692022</v>
          </cell>
          <cell r="F2028" t="e">
            <v>#N/A</v>
          </cell>
          <cell r="H2028" t="str">
            <v>NIT</v>
          </cell>
          <cell r="I2028">
            <v>899999017</v>
          </cell>
          <cell r="J2028">
            <v>3558</v>
          </cell>
          <cell r="K2028">
            <v>44769</v>
          </cell>
          <cell r="L2028">
            <v>45173</v>
          </cell>
        </row>
        <row r="2029">
          <cell r="E2029">
            <v>11702022</v>
          </cell>
          <cell r="F2029" t="e">
            <v>#N/A</v>
          </cell>
          <cell r="H2029" t="str">
            <v>NIT</v>
          </cell>
          <cell r="I2029">
            <v>899999092</v>
          </cell>
          <cell r="J2029">
            <v>3871</v>
          </cell>
          <cell r="K2029">
            <v>44795</v>
          </cell>
          <cell r="L2029">
            <v>45169</v>
          </cell>
        </row>
        <row r="2030">
          <cell r="E2030">
            <v>11772022</v>
          </cell>
          <cell r="F2030" t="e">
            <v>#N/A</v>
          </cell>
          <cell r="H2030" t="str">
            <v>NIT</v>
          </cell>
          <cell r="I2030">
            <v>899999017</v>
          </cell>
          <cell r="J2030">
            <v>3975</v>
          </cell>
          <cell r="K2030">
            <v>44798</v>
          </cell>
          <cell r="L2030">
            <v>45184</v>
          </cell>
        </row>
        <row r="2031">
          <cell r="E2031">
            <v>11782022</v>
          </cell>
          <cell r="F2031" t="e">
            <v>#N/A</v>
          </cell>
          <cell r="H2031" t="str">
            <v>NIT</v>
          </cell>
          <cell r="I2031">
            <v>900971006</v>
          </cell>
          <cell r="J2031">
            <v>3593</v>
          </cell>
          <cell r="K2031">
            <v>44771</v>
          </cell>
          <cell r="L2031">
            <v>45169</v>
          </cell>
        </row>
        <row r="2032">
          <cell r="E2032">
            <v>11792022</v>
          </cell>
          <cell r="F2032" t="e">
            <v>#N/A</v>
          </cell>
          <cell r="H2032" t="str">
            <v>NIT</v>
          </cell>
          <cell r="I2032">
            <v>900971006</v>
          </cell>
          <cell r="J2032">
            <v>3593</v>
          </cell>
          <cell r="K2032">
            <v>44771</v>
          </cell>
          <cell r="L2032">
            <v>45169</v>
          </cell>
        </row>
        <row r="2033">
          <cell r="E2033">
            <v>11802022</v>
          </cell>
          <cell r="F2033" t="e">
            <v>#N/A</v>
          </cell>
          <cell r="H2033" t="str">
            <v>NIT</v>
          </cell>
          <cell r="I2033">
            <v>900971006</v>
          </cell>
          <cell r="J2033">
            <v>3593</v>
          </cell>
          <cell r="K2033">
            <v>44771</v>
          </cell>
          <cell r="L2033">
            <v>45169</v>
          </cell>
        </row>
        <row r="2034">
          <cell r="E2034">
            <v>11812022</v>
          </cell>
          <cell r="F2034" t="e">
            <v>#N/A</v>
          </cell>
          <cell r="H2034" t="str">
            <v>NIT</v>
          </cell>
          <cell r="I2034">
            <v>900971006</v>
          </cell>
          <cell r="J2034">
            <v>3593</v>
          </cell>
          <cell r="K2034">
            <v>44771</v>
          </cell>
          <cell r="L2034">
            <v>45169</v>
          </cell>
        </row>
        <row r="2035">
          <cell r="E2035">
            <v>11842022</v>
          </cell>
          <cell r="F2035" t="e">
            <v>#N/A</v>
          </cell>
          <cell r="H2035" t="str">
            <v>NIT</v>
          </cell>
          <cell r="I2035">
            <v>800149384</v>
          </cell>
          <cell r="J2035">
            <v>2090</v>
          </cell>
          <cell r="K2035">
            <v>44714</v>
          </cell>
          <cell r="L2035">
            <v>45103</v>
          </cell>
        </row>
        <row r="2036">
          <cell r="E2036">
            <v>11852022</v>
          </cell>
          <cell r="F2036" t="e">
            <v>#N/A</v>
          </cell>
          <cell r="H2036" t="str">
            <v>NIT</v>
          </cell>
          <cell r="I2036">
            <v>900308007</v>
          </cell>
          <cell r="J2036">
            <v>3580</v>
          </cell>
          <cell r="K2036">
            <v>44770</v>
          </cell>
          <cell r="L2036">
            <v>45139</v>
          </cell>
        </row>
        <row r="2037">
          <cell r="E2037">
            <v>11862022</v>
          </cell>
          <cell r="F2037" t="e">
            <v>#N/A</v>
          </cell>
          <cell r="H2037" t="str">
            <v>NIT</v>
          </cell>
          <cell r="I2037">
            <v>860066942</v>
          </cell>
          <cell r="J2037">
            <v>1507</v>
          </cell>
          <cell r="K2037">
            <v>44690</v>
          </cell>
          <cell r="L2037">
            <v>45076</v>
          </cell>
        </row>
        <row r="2038">
          <cell r="E2038">
            <v>11872022</v>
          </cell>
          <cell r="F2038" t="e">
            <v>#N/A</v>
          </cell>
          <cell r="H2038" t="str">
            <v>NIT</v>
          </cell>
          <cell r="I2038">
            <v>900582598</v>
          </cell>
          <cell r="J2038">
            <v>2407</v>
          </cell>
          <cell r="K2038">
            <v>44718</v>
          </cell>
          <cell r="L2038">
            <v>44908</v>
          </cell>
        </row>
        <row r="2039">
          <cell r="E2039">
            <v>11882022</v>
          </cell>
          <cell r="F2039">
            <v>795942019</v>
          </cell>
          <cell r="H2039" t="str">
            <v>NIT</v>
          </cell>
          <cell r="I2039">
            <v>860007336</v>
          </cell>
          <cell r="J2039">
            <v>1163</v>
          </cell>
          <cell r="K2039">
            <v>44676</v>
          </cell>
          <cell r="L2039">
            <v>45063</v>
          </cell>
        </row>
        <row r="2040">
          <cell r="E2040">
            <v>11902022</v>
          </cell>
          <cell r="F2040">
            <v>40972020</v>
          </cell>
          <cell r="H2040" t="str">
            <v>NIT</v>
          </cell>
          <cell r="I2040">
            <v>830507718</v>
          </cell>
          <cell r="J2040">
            <v>3875</v>
          </cell>
          <cell r="K2040">
            <v>44795</v>
          </cell>
          <cell r="L2040">
            <v>45189</v>
          </cell>
        </row>
        <row r="2041">
          <cell r="E2041">
            <v>11922022</v>
          </cell>
          <cell r="F2041">
            <v>2943832019</v>
          </cell>
          <cell r="H2041" t="str">
            <v>NIT</v>
          </cell>
          <cell r="I2041">
            <v>860090566</v>
          </cell>
          <cell r="J2041">
            <v>2459</v>
          </cell>
          <cell r="K2041">
            <v>44721</v>
          </cell>
          <cell r="L2041">
            <v>45118</v>
          </cell>
        </row>
        <row r="2042">
          <cell r="E2042">
            <v>11932022</v>
          </cell>
          <cell r="F2042">
            <v>2705702019</v>
          </cell>
          <cell r="H2042" t="str">
            <v>NIT</v>
          </cell>
          <cell r="I2042">
            <v>900364721</v>
          </cell>
          <cell r="J2042">
            <v>137</v>
          </cell>
          <cell r="K2042">
            <v>45310</v>
          </cell>
          <cell r="L2042">
            <v>45343</v>
          </cell>
        </row>
        <row r="2043">
          <cell r="E2043">
            <v>12012022</v>
          </cell>
          <cell r="F2043">
            <v>2759822019</v>
          </cell>
          <cell r="H2043" t="str">
            <v>NIT</v>
          </cell>
          <cell r="I2043">
            <v>900959051</v>
          </cell>
          <cell r="J2043">
            <v>3873</v>
          </cell>
          <cell r="K2043">
            <v>44795</v>
          </cell>
          <cell r="L2043">
            <v>45169</v>
          </cell>
        </row>
        <row r="2044">
          <cell r="E2044">
            <v>12072022</v>
          </cell>
          <cell r="F2044">
            <v>951662019</v>
          </cell>
          <cell r="H2044" t="str">
            <v>NIT</v>
          </cell>
          <cell r="I2044">
            <v>800149453</v>
          </cell>
          <cell r="J2044">
            <v>3937</v>
          </cell>
          <cell r="K2044">
            <v>44797</v>
          </cell>
          <cell r="L2044">
            <v>44833</v>
          </cell>
        </row>
        <row r="2045">
          <cell r="E2045">
            <v>12082022</v>
          </cell>
          <cell r="F2045">
            <v>1031492019</v>
          </cell>
          <cell r="H2045" t="str">
            <v>NIT</v>
          </cell>
          <cell r="I2045">
            <v>800149453</v>
          </cell>
          <cell r="J2045">
            <v>3937</v>
          </cell>
          <cell r="K2045">
            <v>44797</v>
          </cell>
          <cell r="L2045">
            <v>44833</v>
          </cell>
        </row>
        <row r="2046">
          <cell r="E2046">
            <v>12102022</v>
          </cell>
          <cell r="F2046">
            <v>2962282019</v>
          </cell>
          <cell r="H2046" t="str">
            <v>NIT</v>
          </cell>
          <cell r="I2046">
            <v>899999123</v>
          </cell>
          <cell r="J2046">
            <v>3872</v>
          </cell>
          <cell r="K2046">
            <v>44795</v>
          </cell>
          <cell r="L2046">
            <v>45177</v>
          </cell>
        </row>
        <row r="2047">
          <cell r="E2047">
            <v>12112022</v>
          </cell>
          <cell r="F2047">
            <v>1000382019</v>
          </cell>
          <cell r="H2047" t="str">
            <v>NIT</v>
          </cell>
          <cell r="I2047">
            <v>900098476</v>
          </cell>
          <cell r="J2047">
            <v>3662</v>
          </cell>
          <cell r="K2047">
            <v>44778</v>
          </cell>
          <cell r="L2047">
            <v>45175</v>
          </cell>
        </row>
        <row r="2048">
          <cell r="E2048">
            <v>12132022</v>
          </cell>
          <cell r="F2048">
            <v>2947962021</v>
          </cell>
          <cell r="H2048" t="str">
            <v>NIT</v>
          </cell>
          <cell r="I2048">
            <v>900551500</v>
          </cell>
          <cell r="J2048">
            <v>3073</v>
          </cell>
          <cell r="K2048">
            <v>44749</v>
          </cell>
          <cell r="L2048">
            <v>45196</v>
          </cell>
        </row>
        <row r="2049">
          <cell r="E2049">
            <v>12172022</v>
          </cell>
          <cell r="F2049">
            <v>2764002019</v>
          </cell>
          <cell r="H2049" t="str">
            <v>NIT</v>
          </cell>
          <cell r="I2049">
            <v>900971006</v>
          </cell>
          <cell r="J2049">
            <v>4184</v>
          </cell>
          <cell r="K2049">
            <v>44812</v>
          </cell>
          <cell r="L2049">
            <v>45196</v>
          </cell>
        </row>
        <row r="2050">
          <cell r="E2050">
            <v>12182022</v>
          </cell>
          <cell r="F2050" t="e">
            <v>#N/A</v>
          </cell>
          <cell r="H2050" t="str">
            <v>NIT</v>
          </cell>
          <cell r="I2050">
            <v>860010783</v>
          </cell>
          <cell r="J2050">
            <v>3938</v>
          </cell>
          <cell r="K2050">
            <v>44797</v>
          </cell>
          <cell r="L2050">
            <v>44904</v>
          </cell>
        </row>
        <row r="2051">
          <cell r="E2051">
            <v>12202022</v>
          </cell>
          <cell r="F2051" t="e">
            <v>#N/A</v>
          </cell>
          <cell r="H2051" t="str">
            <v>NIT</v>
          </cell>
          <cell r="I2051">
            <v>900959051</v>
          </cell>
          <cell r="J2051">
            <v>2442</v>
          </cell>
          <cell r="K2051">
            <v>44720</v>
          </cell>
          <cell r="L2051">
            <v>45118</v>
          </cell>
        </row>
        <row r="2052">
          <cell r="E2052">
            <v>12222022</v>
          </cell>
          <cell r="F2052" t="e">
            <v>#N/A</v>
          </cell>
          <cell r="H2052" t="str">
            <v>NIT</v>
          </cell>
          <cell r="I2052">
            <v>900959048</v>
          </cell>
          <cell r="J2052">
            <v>1772</v>
          </cell>
          <cell r="K2052">
            <v>44704</v>
          </cell>
          <cell r="L2052">
            <v>44735</v>
          </cell>
        </row>
        <row r="2053">
          <cell r="E2053">
            <v>12262022</v>
          </cell>
          <cell r="F2053" t="e">
            <v>#N/A</v>
          </cell>
          <cell r="H2053" t="str">
            <v>NIT</v>
          </cell>
          <cell r="I2053">
            <v>900971006</v>
          </cell>
          <cell r="J2053">
            <v>3869</v>
          </cell>
          <cell r="K2053">
            <v>44792</v>
          </cell>
          <cell r="L2053">
            <v>45184</v>
          </cell>
        </row>
        <row r="2054">
          <cell r="E2054">
            <v>12272022</v>
          </cell>
          <cell r="F2054" t="e">
            <v>#N/A</v>
          </cell>
          <cell r="H2054" t="str">
            <v>NIT</v>
          </cell>
          <cell r="I2054">
            <v>900959048</v>
          </cell>
          <cell r="J2054">
            <v>991</v>
          </cell>
          <cell r="K2054">
            <v>44652</v>
          </cell>
          <cell r="L2054">
            <v>45034</v>
          </cell>
        </row>
        <row r="2055">
          <cell r="E2055">
            <v>12282022</v>
          </cell>
          <cell r="F2055" t="e">
            <v>#N/A</v>
          </cell>
          <cell r="H2055" t="str">
            <v>NIT</v>
          </cell>
          <cell r="I2055">
            <v>900971006</v>
          </cell>
          <cell r="J2055">
            <v>999</v>
          </cell>
          <cell r="K2055">
            <v>44655</v>
          </cell>
          <cell r="L2055">
            <v>45042</v>
          </cell>
        </row>
        <row r="2056">
          <cell r="E2056">
            <v>12302022</v>
          </cell>
          <cell r="F2056" t="e">
            <v>#N/A</v>
          </cell>
          <cell r="H2056" t="str">
            <v>NIT</v>
          </cell>
          <cell r="I2056">
            <v>900959048</v>
          </cell>
          <cell r="J2056">
            <v>1148</v>
          </cell>
          <cell r="K2056">
            <v>44676</v>
          </cell>
          <cell r="L2056">
            <v>45103</v>
          </cell>
        </row>
        <row r="2057">
          <cell r="E2057">
            <v>12312022</v>
          </cell>
          <cell r="F2057" t="e">
            <v>#N/A</v>
          </cell>
          <cell r="H2057" t="str">
            <v>NIT</v>
          </cell>
          <cell r="I2057">
            <v>900971006</v>
          </cell>
          <cell r="J2057">
            <v>3072</v>
          </cell>
          <cell r="K2057">
            <v>44749</v>
          </cell>
          <cell r="L2057">
            <v>45141</v>
          </cell>
        </row>
        <row r="2058">
          <cell r="E2058">
            <v>12362022</v>
          </cell>
          <cell r="F2058" t="e">
            <v>#N/A</v>
          </cell>
          <cell r="H2058" t="str">
            <v>NIT</v>
          </cell>
          <cell r="I2058">
            <v>800223206</v>
          </cell>
          <cell r="J2058">
            <v>1547</v>
          </cell>
          <cell r="K2058">
            <v>44693</v>
          </cell>
          <cell r="L2058">
            <v>44719</v>
          </cell>
        </row>
        <row r="2059">
          <cell r="E2059">
            <v>12372022</v>
          </cell>
          <cell r="F2059" t="e">
            <v>#N/A</v>
          </cell>
          <cell r="H2059" t="str">
            <v>NIT</v>
          </cell>
          <cell r="I2059">
            <v>900971006</v>
          </cell>
          <cell r="J2059">
            <v>2425</v>
          </cell>
          <cell r="K2059">
            <v>45176</v>
          </cell>
          <cell r="L2059">
            <v>45201</v>
          </cell>
        </row>
        <row r="2060">
          <cell r="E2060">
            <v>12382022</v>
          </cell>
          <cell r="F2060" t="e">
            <v>#N/A</v>
          </cell>
          <cell r="H2060" t="str">
            <v>NIT</v>
          </cell>
          <cell r="I2060">
            <v>901436777</v>
          </cell>
          <cell r="J2060">
            <v>3323</v>
          </cell>
          <cell r="K2060">
            <v>45244</v>
          </cell>
          <cell r="L2060">
            <v>45267</v>
          </cell>
        </row>
        <row r="2061">
          <cell r="E2061">
            <v>12412022</v>
          </cell>
          <cell r="F2061" t="str">
            <v>44944/2019</v>
          </cell>
          <cell r="H2061" t="str">
            <v>NIT</v>
          </cell>
          <cell r="I2061">
            <v>900580957</v>
          </cell>
          <cell r="J2061">
            <v>3535</v>
          </cell>
          <cell r="K2061">
            <v>45257</v>
          </cell>
          <cell r="L2061">
            <v>45288</v>
          </cell>
        </row>
        <row r="2062">
          <cell r="E2062">
            <v>12432022</v>
          </cell>
          <cell r="F2062">
            <v>2607662021</v>
          </cell>
          <cell r="H2062" t="str">
            <v>NIT</v>
          </cell>
          <cell r="I2062">
            <v>900267940</v>
          </cell>
          <cell r="J2062">
            <v>3302</v>
          </cell>
          <cell r="K2062">
            <v>45244</v>
          </cell>
          <cell r="L2062">
            <v>45273</v>
          </cell>
        </row>
        <row r="2063">
          <cell r="E2063">
            <v>12452022</v>
          </cell>
          <cell r="F2063">
            <v>2874362019</v>
          </cell>
          <cell r="H2063" t="str">
            <v>NIT</v>
          </cell>
          <cell r="I2063">
            <v>901050493</v>
          </cell>
          <cell r="J2063">
            <v>3445</v>
          </cell>
          <cell r="K2063">
            <v>45252</v>
          </cell>
          <cell r="L2063">
            <v>45349</v>
          </cell>
        </row>
        <row r="2064">
          <cell r="E2064">
            <v>12472022</v>
          </cell>
          <cell r="F2064">
            <v>2480312019</v>
          </cell>
          <cell r="H2064" t="str">
            <v>NIT</v>
          </cell>
          <cell r="I2064">
            <v>900090619</v>
          </cell>
          <cell r="J2064">
            <v>3062</v>
          </cell>
          <cell r="K2064">
            <v>45219</v>
          </cell>
          <cell r="L2064">
            <v>45265</v>
          </cell>
        </row>
        <row r="2065">
          <cell r="E2065">
            <v>12482022</v>
          </cell>
          <cell r="F2065">
            <v>2977782019</v>
          </cell>
          <cell r="H2065" t="str">
            <v>NIT</v>
          </cell>
          <cell r="I2065">
            <v>900466867</v>
          </cell>
          <cell r="J2065">
            <v>3638</v>
          </cell>
          <cell r="K2065">
            <v>45265</v>
          </cell>
          <cell r="L2065">
            <v>45310</v>
          </cell>
        </row>
        <row r="2066">
          <cell r="E2066">
            <v>12502022</v>
          </cell>
          <cell r="F2066">
            <v>2708852019</v>
          </cell>
          <cell r="H2066" t="str">
            <v>NIT</v>
          </cell>
          <cell r="I2066">
            <v>900466867</v>
          </cell>
          <cell r="J2066">
            <v>193</v>
          </cell>
          <cell r="K2066">
            <v>45316</v>
          </cell>
          <cell r="L2066">
            <v>45350</v>
          </cell>
        </row>
        <row r="2067">
          <cell r="E2067">
            <v>12512022</v>
          </cell>
          <cell r="F2067">
            <v>1555812019</v>
          </cell>
          <cell r="H2067" t="str">
            <v>NIT</v>
          </cell>
          <cell r="I2067">
            <v>900792558</v>
          </cell>
          <cell r="J2067">
            <v>143</v>
          </cell>
          <cell r="K2067">
            <v>45310</v>
          </cell>
          <cell r="L2067">
            <v>45342</v>
          </cell>
        </row>
        <row r="2068">
          <cell r="E2068">
            <v>12522022</v>
          </cell>
          <cell r="F2068">
            <v>898432019</v>
          </cell>
          <cell r="H2068" t="str">
            <v>NIT</v>
          </cell>
          <cell r="I2068">
            <v>900959051</v>
          </cell>
          <cell r="J2068">
            <v>1546</v>
          </cell>
          <cell r="K2068">
            <v>44693</v>
          </cell>
          <cell r="L2068">
            <v>45082</v>
          </cell>
        </row>
        <row r="2069">
          <cell r="E2069">
            <v>12532022</v>
          </cell>
          <cell r="F2069">
            <v>253352020</v>
          </cell>
          <cell r="H2069" t="str">
            <v>NIT</v>
          </cell>
          <cell r="I2069">
            <v>900759454</v>
          </cell>
          <cell r="J2069">
            <v>1494</v>
          </cell>
          <cell r="K2069">
            <v>44687</v>
          </cell>
          <cell r="L2069">
            <v>44713</v>
          </cell>
        </row>
        <row r="2070">
          <cell r="E2070">
            <v>12542022</v>
          </cell>
          <cell r="F2070">
            <v>212882020</v>
          </cell>
          <cell r="H2070" t="str">
            <v>NIT</v>
          </cell>
          <cell r="I2070">
            <v>860015536</v>
          </cell>
          <cell r="J2070">
            <v>1508</v>
          </cell>
          <cell r="K2070">
            <v>44690</v>
          </cell>
          <cell r="L2070">
            <v>45082</v>
          </cell>
        </row>
        <row r="2071">
          <cell r="E2071">
            <v>12552022</v>
          </cell>
          <cell r="F2071">
            <v>1029822019</v>
          </cell>
          <cell r="H2071" t="str">
            <v>NIT</v>
          </cell>
          <cell r="I2071">
            <v>800149384</v>
          </cell>
          <cell r="J2071">
            <v>1765</v>
          </cell>
          <cell r="K2071">
            <v>44704</v>
          </cell>
          <cell r="L2071">
            <v>45099</v>
          </cell>
        </row>
        <row r="2072">
          <cell r="E2072">
            <v>12592022</v>
          </cell>
          <cell r="F2072">
            <v>495882019</v>
          </cell>
          <cell r="H2072" t="str">
            <v>NIT</v>
          </cell>
          <cell r="I2072">
            <v>800149384</v>
          </cell>
          <cell r="J2072">
            <v>1765</v>
          </cell>
          <cell r="K2072">
            <v>44704</v>
          </cell>
          <cell r="L2072">
            <v>45099</v>
          </cell>
        </row>
        <row r="2073">
          <cell r="E2073">
            <v>12602022</v>
          </cell>
          <cell r="F2073">
            <v>1534932019</v>
          </cell>
          <cell r="H2073" t="str">
            <v>NIT</v>
          </cell>
          <cell r="I2073">
            <v>900759454</v>
          </cell>
          <cell r="J2073">
            <v>2388</v>
          </cell>
          <cell r="K2073">
            <v>44715</v>
          </cell>
          <cell r="L2073">
            <v>44741</v>
          </cell>
        </row>
        <row r="2074">
          <cell r="E2074">
            <v>12612022</v>
          </cell>
          <cell r="F2074">
            <v>2104662019</v>
          </cell>
          <cell r="H2074" t="str">
            <v>NIT</v>
          </cell>
          <cell r="I2074">
            <v>860090566</v>
          </cell>
          <cell r="J2074">
            <v>1849</v>
          </cell>
          <cell r="K2074">
            <v>44707</v>
          </cell>
          <cell r="L2074">
            <v>45099</v>
          </cell>
        </row>
        <row r="2075">
          <cell r="E2075">
            <v>12632022</v>
          </cell>
          <cell r="F2075">
            <v>1838272019</v>
          </cell>
          <cell r="H2075" t="str">
            <v>NIT</v>
          </cell>
          <cell r="I2075">
            <v>860090566</v>
          </cell>
          <cell r="J2075">
            <v>2373</v>
          </cell>
          <cell r="K2075">
            <v>44714</v>
          </cell>
          <cell r="L2075">
            <v>45090</v>
          </cell>
        </row>
        <row r="2076">
          <cell r="E2076">
            <v>12652022</v>
          </cell>
          <cell r="F2076">
            <v>476362019</v>
          </cell>
          <cell r="H2076" t="str">
            <v>NIT</v>
          </cell>
          <cell r="I2076">
            <v>900958564</v>
          </cell>
          <cell r="J2076">
            <v>1427</v>
          </cell>
          <cell r="K2076">
            <v>44684</v>
          </cell>
          <cell r="L2076">
            <v>45063</v>
          </cell>
        </row>
        <row r="2077">
          <cell r="E2077">
            <v>12662022</v>
          </cell>
          <cell r="F2077">
            <v>3030502019</v>
          </cell>
          <cell r="H2077" t="str">
            <v>NIT</v>
          </cell>
          <cell r="I2077">
            <v>900291018</v>
          </cell>
          <cell r="J2077">
            <v>2914</v>
          </cell>
          <cell r="K2077">
            <v>44736</v>
          </cell>
          <cell r="L2077">
            <v>45132</v>
          </cell>
        </row>
        <row r="2078">
          <cell r="E2078">
            <v>12682022</v>
          </cell>
          <cell r="F2078" t="e">
            <v>#N/A</v>
          </cell>
          <cell r="H2078" t="str">
            <v>NIT</v>
          </cell>
          <cell r="I2078">
            <v>900291018</v>
          </cell>
          <cell r="J2078">
            <v>2914</v>
          </cell>
          <cell r="K2078">
            <v>44736</v>
          </cell>
          <cell r="L2078">
            <v>45132</v>
          </cell>
        </row>
        <row r="2079">
          <cell r="E2079">
            <v>12752022</v>
          </cell>
          <cell r="F2079" t="e">
            <v>#N/A</v>
          </cell>
          <cell r="H2079" t="str">
            <v>NIT</v>
          </cell>
          <cell r="I2079">
            <v>800149453</v>
          </cell>
          <cell r="J2079">
            <v>2911</v>
          </cell>
          <cell r="K2079">
            <v>44736</v>
          </cell>
          <cell r="L2079">
            <v>45132</v>
          </cell>
        </row>
        <row r="2080">
          <cell r="E2080">
            <v>12782022</v>
          </cell>
          <cell r="F2080">
            <v>125692020</v>
          </cell>
          <cell r="H2080" t="str">
            <v>NIT</v>
          </cell>
          <cell r="I2080">
            <v>800149453</v>
          </cell>
          <cell r="J2080">
            <v>2911</v>
          </cell>
          <cell r="K2080">
            <v>44736</v>
          </cell>
          <cell r="L2080">
            <v>45132</v>
          </cell>
        </row>
        <row r="2081">
          <cell r="E2081">
            <v>12792022</v>
          </cell>
          <cell r="F2081">
            <v>1824222019</v>
          </cell>
          <cell r="H2081" t="str">
            <v>NIT</v>
          </cell>
          <cell r="I2081">
            <v>860070301</v>
          </cell>
          <cell r="J2081">
            <v>1893</v>
          </cell>
          <cell r="K2081">
            <v>44708</v>
          </cell>
          <cell r="L2081">
            <v>45103</v>
          </cell>
        </row>
        <row r="2082">
          <cell r="E2082">
            <v>12812022</v>
          </cell>
          <cell r="F2082">
            <v>2722242019</v>
          </cell>
          <cell r="H2082" t="str">
            <v>NIT</v>
          </cell>
          <cell r="I2082">
            <v>900971006</v>
          </cell>
          <cell r="J2082">
            <v>3688</v>
          </cell>
          <cell r="K2082">
            <v>44782</v>
          </cell>
          <cell r="L2082">
            <v>45173</v>
          </cell>
        </row>
        <row r="2083">
          <cell r="E2083">
            <v>12842022</v>
          </cell>
          <cell r="F2083">
            <v>959122019</v>
          </cell>
          <cell r="H2083" t="str">
            <v>NIT</v>
          </cell>
          <cell r="I2083">
            <v>900959048</v>
          </cell>
          <cell r="J2083">
            <v>4169</v>
          </cell>
          <cell r="K2083">
            <v>44810</v>
          </cell>
          <cell r="L2083">
            <v>45238</v>
          </cell>
        </row>
        <row r="2084">
          <cell r="E2084">
            <v>12862022</v>
          </cell>
          <cell r="F2084">
            <v>2816812019</v>
          </cell>
          <cell r="H2084" t="str">
            <v>NIT</v>
          </cell>
          <cell r="I2084">
            <v>900959051</v>
          </cell>
          <cell r="J2084">
            <v>3599</v>
          </cell>
          <cell r="K2084">
            <v>44774</v>
          </cell>
          <cell r="L2084">
            <v>45147</v>
          </cell>
        </row>
        <row r="2085">
          <cell r="E2085">
            <v>12882022</v>
          </cell>
          <cell r="F2085" t="e">
            <v>#N/A</v>
          </cell>
          <cell r="H2085" t="str">
            <v>NIT</v>
          </cell>
          <cell r="I2085">
            <v>830113849</v>
          </cell>
          <cell r="J2085">
            <v>3711</v>
          </cell>
          <cell r="K2085">
            <v>44784</v>
          </cell>
          <cell r="L2085">
            <v>44816</v>
          </cell>
        </row>
        <row r="2086">
          <cell r="E2086">
            <v>12892022</v>
          </cell>
          <cell r="F2086">
            <v>12682022</v>
          </cell>
          <cell r="H2086" t="str">
            <v>NIT</v>
          </cell>
          <cell r="I2086">
            <v>800149453</v>
          </cell>
          <cell r="J2086">
            <v>4206</v>
          </cell>
          <cell r="K2086">
            <v>44813</v>
          </cell>
          <cell r="L2086">
            <v>45203</v>
          </cell>
        </row>
        <row r="2087">
          <cell r="E2087">
            <v>12902022</v>
          </cell>
          <cell r="F2087">
            <v>40202021</v>
          </cell>
          <cell r="H2087" t="str">
            <v>NIT</v>
          </cell>
          <cell r="I2087">
            <v>899999123</v>
          </cell>
          <cell r="J2087">
            <v>4836</v>
          </cell>
          <cell r="K2087">
            <v>44853</v>
          </cell>
          <cell r="L2087">
            <v>44887</v>
          </cell>
        </row>
        <row r="2088">
          <cell r="E2088">
            <v>12992022</v>
          </cell>
          <cell r="F2088">
            <v>2948152019</v>
          </cell>
          <cell r="H2088" t="str">
            <v>NIT</v>
          </cell>
          <cell r="I2088">
            <v>900348937</v>
          </cell>
          <cell r="J2088">
            <v>1081</v>
          </cell>
          <cell r="K2088">
            <v>45056</v>
          </cell>
          <cell r="L2088">
            <v>45090</v>
          </cell>
        </row>
        <row r="2089">
          <cell r="E2089">
            <v>13022022</v>
          </cell>
          <cell r="F2089">
            <v>35052020</v>
          </cell>
          <cell r="H2089" t="str">
            <v>NIT</v>
          </cell>
          <cell r="I2089">
            <v>860010783</v>
          </cell>
          <cell r="J2089">
            <v>4797</v>
          </cell>
          <cell r="K2089">
            <v>44848</v>
          </cell>
          <cell r="L2089">
            <v>44895</v>
          </cell>
        </row>
        <row r="2090">
          <cell r="E2090">
            <v>13042022</v>
          </cell>
          <cell r="F2090">
            <v>728862019</v>
          </cell>
          <cell r="H2090" t="str">
            <v>NIT</v>
          </cell>
          <cell r="I2090">
            <v>900958564</v>
          </cell>
          <cell r="J2090">
            <v>4575</v>
          </cell>
          <cell r="K2090">
            <v>44841</v>
          </cell>
          <cell r="L2090">
            <v>45198</v>
          </cell>
        </row>
        <row r="2091">
          <cell r="E2091">
            <v>13052022</v>
          </cell>
          <cell r="F2091">
            <v>3033512019</v>
          </cell>
          <cell r="H2091" t="str">
            <v>NIT</v>
          </cell>
          <cell r="I2091">
            <v>800149384</v>
          </cell>
          <cell r="J2091">
            <v>4488</v>
          </cell>
          <cell r="K2091">
            <v>44837</v>
          </cell>
          <cell r="L2091">
            <v>45226</v>
          </cell>
        </row>
        <row r="2092">
          <cell r="E2092">
            <v>13062022</v>
          </cell>
          <cell r="F2092">
            <v>2277172020</v>
          </cell>
          <cell r="H2092" t="str">
            <v>NIT</v>
          </cell>
          <cell r="I2092">
            <v>860007336</v>
          </cell>
          <cell r="J2092">
            <v>4483</v>
          </cell>
          <cell r="K2092">
            <v>44837</v>
          </cell>
          <cell r="L2092">
            <v>45239</v>
          </cell>
        </row>
        <row r="2093">
          <cell r="E2093">
            <v>13092022</v>
          </cell>
          <cell r="F2093">
            <v>1967242020</v>
          </cell>
          <cell r="H2093" t="str">
            <v>NIT</v>
          </cell>
          <cell r="I2093">
            <v>900959051</v>
          </cell>
          <cell r="J2093">
            <v>35</v>
          </cell>
          <cell r="K2093">
            <v>44936</v>
          </cell>
          <cell r="L2093">
            <v>45072</v>
          </cell>
        </row>
        <row r="2094">
          <cell r="E2094">
            <v>13112022</v>
          </cell>
          <cell r="F2094">
            <v>1527542019</v>
          </cell>
          <cell r="H2094" t="str">
            <v>NIT</v>
          </cell>
          <cell r="I2094">
            <v>900959051</v>
          </cell>
          <cell r="J2094">
            <v>4244</v>
          </cell>
          <cell r="K2094">
            <v>44819</v>
          </cell>
          <cell r="L2094">
            <v>45072</v>
          </cell>
        </row>
        <row r="2095">
          <cell r="E2095">
            <v>13122022</v>
          </cell>
          <cell r="F2095">
            <v>426922020</v>
          </cell>
          <cell r="H2095" t="str">
            <v>NIT</v>
          </cell>
          <cell r="I2095">
            <v>900959048</v>
          </cell>
          <cell r="J2095">
            <v>4579</v>
          </cell>
          <cell r="K2095">
            <v>44841</v>
          </cell>
          <cell r="L2095">
            <v>44868</v>
          </cell>
        </row>
        <row r="2096">
          <cell r="E2096">
            <v>13132022</v>
          </cell>
          <cell r="F2096" t="str">
            <v>0.17272021</v>
          </cell>
          <cell r="H2096" t="str">
            <v>NIT</v>
          </cell>
          <cell r="I2096">
            <v>800149453</v>
          </cell>
          <cell r="J2096">
            <v>4170</v>
          </cell>
          <cell r="K2096">
            <v>44810</v>
          </cell>
          <cell r="L2096">
            <v>45198</v>
          </cell>
        </row>
        <row r="2097">
          <cell r="E2097">
            <v>13142022</v>
          </cell>
          <cell r="F2097">
            <v>972902019</v>
          </cell>
          <cell r="H2097" t="str">
            <v>NIT</v>
          </cell>
          <cell r="I2097">
            <v>800160827</v>
          </cell>
          <cell r="J2097">
            <v>4970</v>
          </cell>
          <cell r="K2097">
            <v>44866</v>
          </cell>
          <cell r="L2097">
            <v>45261</v>
          </cell>
        </row>
        <row r="2098">
          <cell r="E2098">
            <v>13152022</v>
          </cell>
          <cell r="F2098" t="e">
            <v>#N/A</v>
          </cell>
          <cell r="H2098" t="str">
            <v>NIT</v>
          </cell>
          <cell r="I2098">
            <v>900336718</v>
          </cell>
          <cell r="J2098">
            <v>1417</v>
          </cell>
          <cell r="K2098">
            <v>45457</v>
          </cell>
          <cell r="L2098">
            <v>45484</v>
          </cell>
        </row>
        <row r="2099">
          <cell r="E2099">
            <v>13162022</v>
          </cell>
          <cell r="F2099" t="e">
            <v>#N/A</v>
          </cell>
          <cell r="H2099" t="str">
            <v>NIT</v>
          </cell>
          <cell r="I2099">
            <v>800132210</v>
          </cell>
          <cell r="J2099">
            <v>93</v>
          </cell>
          <cell r="K2099">
            <v>45308</v>
          </cell>
          <cell r="L2099">
            <v>45344</v>
          </cell>
        </row>
        <row r="2100">
          <cell r="E2100">
            <v>13182022</v>
          </cell>
          <cell r="F2100" t="e">
            <v>#N/A</v>
          </cell>
          <cell r="H2100" t="str">
            <v>NIT</v>
          </cell>
          <cell r="I2100">
            <v>900293923</v>
          </cell>
          <cell r="J2100">
            <v>131</v>
          </cell>
          <cell r="K2100">
            <v>45310</v>
          </cell>
          <cell r="L2100">
            <v>45350</v>
          </cell>
        </row>
        <row r="2101">
          <cell r="E2101">
            <v>13202022</v>
          </cell>
          <cell r="F2101" t="e">
            <v>#N/A</v>
          </cell>
          <cell r="H2101" t="str">
            <v>NIT</v>
          </cell>
          <cell r="I2101">
            <v>900610463</v>
          </cell>
          <cell r="J2101">
            <v>331</v>
          </cell>
          <cell r="K2101">
            <v>45323</v>
          </cell>
          <cell r="L2101">
            <v>45351</v>
          </cell>
        </row>
        <row r="2102">
          <cell r="E2102">
            <v>13212022</v>
          </cell>
          <cell r="F2102">
            <v>442542019</v>
          </cell>
          <cell r="H2102" t="str">
            <v>NIT</v>
          </cell>
          <cell r="I2102">
            <v>900218008</v>
          </cell>
          <cell r="J2102">
            <v>1239</v>
          </cell>
          <cell r="K2102">
            <v>45441</v>
          </cell>
          <cell r="L2102">
            <v>45467</v>
          </cell>
        </row>
        <row r="2103">
          <cell r="E2103">
            <v>13222022</v>
          </cell>
          <cell r="F2103" t="str">
            <v>0.34712022</v>
          </cell>
          <cell r="H2103" t="str">
            <v>NIT</v>
          </cell>
          <cell r="I2103">
            <v>901326354</v>
          </cell>
          <cell r="J2103">
            <v>1236</v>
          </cell>
          <cell r="K2103">
            <v>45441</v>
          </cell>
          <cell r="L2103">
            <v>45462</v>
          </cell>
        </row>
        <row r="2104">
          <cell r="E2104">
            <v>13232022</v>
          </cell>
          <cell r="F2104">
            <v>1232752019</v>
          </cell>
          <cell r="H2104" t="str">
            <v>NIT</v>
          </cell>
          <cell r="I2104">
            <v>811007601</v>
          </cell>
          <cell r="J2104">
            <v>4807</v>
          </cell>
          <cell r="K2104">
            <v>44852</v>
          </cell>
          <cell r="L2104">
            <v>45217</v>
          </cell>
        </row>
        <row r="2105">
          <cell r="E2105">
            <v>13242022</v>
          </cell>
          <cell r="F2105">
            <v>962602019</v>
          </cell>
          <cell r="H2105" t="str">
            <v>NIT</v>
          </cell>
          <cell r="I2105">
            <v>900971006</v>
          </cell>
          <cell r="J2105">
            <v>4495</v>
          </cell>
          <cell r="K2105">
            <v>44837</v>
          </cell>
          <cell r="L2105">
            <v>44952</v>
          </cell>
        </row>
        <row r="2106">
          <cell r="E2106">
            <v>13252022</v>
          </cell>
          <cell r="F2106">
            <v>2048942019</v>
          </cell>
          <cell r="H2106" t="str">
            <v>NIT</v>
          </cell>
          <cell r="I2106">
            <v>900959051</v>
          </cell>
          <cell r="J2106">
            <v>4259</v>
          </cell>
          <cell r="K2106">
            <v>44820</v>
          </cell>
          <cell r="L2106">
            <v>44852</v>
          </cell>
        </row>
        <row r="2107">
          <cell r="E2107">
            <v>13282022</v>
          </cell>
          <cell r="F2107">
            <v>2986412019</v>
          </cell>
          <cell r="H2107" t="str">
            <v>NIT</v>
          </cell>
          <cell r="I2107">
            <v>900971006</v>
          </cell>
          <cell r="J2107">
            <v>2532</v>
          </cell>
          <cell r="K2107">
            <v>44722</v>
          </cell>
          <cell r="L2107">
            <v>45126</v>
          </cell>
        </row>
        <row r="2108">
          <cell r="E2108">
            <v>13292022</v>
          </cell>
          <cell r="F2108">
            <v>2411512019</v>
          </cell>
          <cell r="H2108" t="str">
            <v>NIT</v>
          </cell>
          <cell r="I2108">
            <v>900210981</v>
          </cell>
          <cell r="J2108">
            <v>4798</v>
          </cell>
          <cell r="K2108">
            <v>44848</v>
          </cell>
          <cell r="L2108">
            <v>45239</v>
          </cell>
        </row>
        <row r="2109">
          <cell r="E2109">
            <v>13312022</v>
          </cell>
          <cell r="F2109">
            <v>1530302019</v>
          </cell>
          <cell r="H2109" t="str">
            <v>NIT</v>
          </cell>
          <cell r="I2109">
            <v>900171211</v>
          </cell>
          <cell r="J2109">
            <v>1129</v>
          </cell>
          <cell r="K2109">
            <v>45432</v>
          </cell>
          <cell r="L2109">
            <v>45450</v>
          </cell>
        </row>
        <row r="2110">
          <cell r="E2110">
            <v>13322022</v>
          </cell>
          <cell r="F2110">
            <v>286902020</v>
          </cell>
          <cell r="H2110" t="str">
            <v>NIT</v>
          </cell>
          <cell r="I2110">
            <v>900364721</v>
          </cell>
          <cell r="J2110">
            <v>5824</v>
          </cell>
          <cell r="K2110">
            <v>44923</v>
          </cell>
          <cell r="L2110">
            <v>44965</v>
          </cell>
        </row>
        <row r="2111">
          <cell r="E2111">
            <v>13332022</v>
          </cell>
          <cell r="F2111">
            <v>1887052019</v>
          </cell>
          <cell r="H2111" t="str">
            <v>NIT</v>
          </cell>
          <cell r="I2111">
            <v>830007355</v>
          </cell>
          <cell r="J2111">
            <v>200</v>
          </cell>
          <cell r="K2111">
            <v>44951</v>
          </cell>
          <cell r="L2111">
            <v>44974</v>
          </cell>
        </row>
        <row r="2112">
          <cell r="E2112">
            <v>13352022</v>
          </cell>
          <cell r="F2112">
            <v>2150692019</v>
          </cell>
          <cell r="H2112" t="str">
            <v>NIT</v>
          </cell>
          <cell r="I2112">
            <v>901256318</v>
          </cell>
          <cell r="J2112">
            <v>304</v>
          </cell>
          <cell r="K2112">
            <v>44958</v>
          </cell>
          <cell r="L2112">
            <v>45316</v>
          </cell>
        </row>
        <row r="2113">
          <cell r="E2113">
            <v>13362022</v>
          </cell>
          <cell r="F2113">
            <v>1790462019</v>
          </cell>
          <cell r="H2113" t="str">
            <v>NIT</v>
          </cell>
          <cell r="I2113">
            <v>901255205</v>
          </cell>
          <cell r="J2113">
            <v>17</v>
          </cell>
          <cell r="K2113">
            <v>44931</v>
          </cell>
          <cell r="L2113">
            <v>44972</v>
          </cell>
        </row>
        <row r="2114">
          <cell r="E2114">
            <v>13372022</v>
          </cell>
          <cell r="F2114">
            <v>2105832019</v>
          </cell>
          <cell r="H2114" t="str">
            <v>NIT</v>
          </cell>
          <cell r="I2114">
            <v>900959048</v>
          </cell>
          <cell r="J2114">
            <v>5748</v>
          </cell>
          <cell r="K2114">
            <v>44915</v>
          </cell>
          <cell r="L2114">
            <v>45069</v>
          </cell>
        </row>
        <row r="2115">
          <cell r="E2115">
            <v>13382022</v>
          </cell>
          <cell r="F2115">
            <v>2945982019</v>
          </cell>
          <cell r="H2115" t="str">
            <v>NIT</v>
          </cell>
          <cell r="I2115">
            <v>860048656</v>
          </cell>
          <cell r="J2115">
            <v>45</v>
          </cell>
          <cell r="K2115">
            <v>44936</v>
          </cell>
          <cell r="L2115">
            <v>44960</v>
          </cell>
        </row>
        <row r="2116">
          <cell r="E2116">
            <v>13392022</v>
          </cell>
          <cell r="F2116">
            <v>65832020</v>
          </cell>
          <cell r="H2116" t="str">
            <v>NIT</v>
          </cell>
          <cell r="I2116">
            <v>860007373</v>
          </cell>
          <cell r="J2116">
            <v>4205</v>
          </cell>
          <cell r="K2116">
            <v>44813</v>
          </cell>
          <cell r="L2116">
            <v>45203</v>
          </cell>
        </row>
        <row r="2117">
          <cell r="E2117">
            <v>13402022</v>
          </cell>
          <cell r="F2117">
            <v>124932020</v>
          </cell>
          <cell r="H2117" t="str">
            <v>NIT</v>
          </cell>
          <cell r="I2117">
            <v>900959051</v>
          </cell>
          <cell r="J2117">
            <v>4962</v>
          </cell>
          <cell r="K2117">
            <v>44866</v>
          </cell>
          <cell r="L2117">
            <v>45239</v>
          </cell>
        </row>
        <row r="2118">
          <cell r="E2118">
            <v>13412022</v>
          </cell>
          <cell r="F2118">
            <v>957132019</v>
          </cell>
          <cell r="H2118" t="str">
            <v>NIT</v>
          </cell>
          <cell r="I2118">
            <v>900098476</v>
          </cell>
          <cell r="J2118">
            <v>4885</v>
          </cell>
          <cell r="K2118">
            <v>44859</v>
          </cell>
          <cell r="L2118">
            <v>45238</v>
          </cell>
        </row>
        <row r="2119">
          <cell r="E2119">
            <v>13422022</v>
          </cell>
          <cell r="F2119">
            <v>3027242019</v>
          </cell>
          <cell r="H2119" t="str">
            <v>NIT</v>
          </cell>
          <cell r="I2119">
            <v>860007336</v>
          </cell>
          <cell r="J2119">
            <v>4476</v>
          </cell>
          <cell r="K2119">
            <v>44834</v>
          </cell>
          <cell r="L2119">
            <v>45232</v>
          </cell>
        </row>
        <row r="2120">
          <cell r="E2120">
            <v>13432022</v>
          </cell>
          <cell r="F2120">
            <v>3023182019</v>
          </cell>
          <cell r="H2120" t="str">
            <v>NIT</v>
          </cell>
          <cell r="I2120">
            <v>860007336</v>
          </cell>
          <cell r="J2120">
            <v>4200</v>
          </cell>
          <cell r="K2120">
            <v>44813</v>
          </cell>
          <cell r="L2120">
            <v>44852</v>
          </cell>
        </row>
        <row r="2121">
          <cell r="E2121">
            <v>13442022</v>
          </cell>
          <cell r="F2121">
            <v>2789252019</v>
          </cell>
          <cell r="H2121" t="str">
            <v>NIT</v>
          </cell>
          <cell r="I2121">
            <v>900958564</v>
          </cell>
          <cell r="J2121">
            <v>2397</v>
          </cell>
          <cell r="K2121">
            <v>44715</v>
          </cell>
          <cell r="L2121">
            <v>45107</v>
          </cell>
        </row>
        <row r="2122">
          <cell r="E2122">
            <v>13452022</v>
          </cell>
          <cell r="F2122">
            <v>2930032019</v>
          </cell>
          <cell r="H2122" t="str">
            <v>NIT</v>
          </cell>
          <cell r="I2122">
            <v>900959051</v>
          </cell>
          <cell r="J2122">
            <v>4251</v>
          </cell>
          <cell r="K2122">
            <v>44820</v>
          </cell>
          <cell r="L2122">
            <v>45307</v>
          </cell>
        </row>
        <row r="2123">
          <cell r="E2123">
            <v>13472022</v>
          </cell>
          <cell r="F2123">
            <v>130542020</v>
          </cell>
          <cell r="H2123" t="str">
            <v>NIT</v>
          </cell>
          <cell r="I2123">
            <v>900959051</v>
          </cell>
          <cell r="J2123">
            <v>1848</v>
          </cell>
          <cell r="K2123">
            <v>44707</v>
          </cell>
          <cell r="L2123">
            <v>44729</v>
          </cell>
        </row>
        <row r="2124">
          <cell r="E2124">
            <v>13492022</v>
          </cell>
          <cell r="F2124">
            <v>3012382019</v>
          </cell>
          <cell r="H2124" t="str">
            <v>NIT</v>
          </cell>
          <cell r="I2124">
            <v>900959051</v>
          </cell>
          <cell r="J2124">
            <v>1848</v>
          </cell>
          <cell r="K2124">
            <v>44707</v>
          </cell>
          <cell r="L2124">
            <v>44729</v>
          </cell>
        </row>
        <row r="2125">
          <cell r="E2125">
            <v>13542022</v>
          </cell>
          <cell r="F2125">
            <v>2881102019</v>
          </cell>
          <cell r="H2125" t="str">
            <v>NIT</v>
          </cell>
          <cell r="I2125">
            <v>900959048</v>
          </cell>
          <cell r="J2125">
            <v>1674</v>
          </cell>
          <cell r="K2125">
            <v>44701</v>
          </cell>
          <cell r="L2125">
            <v>44729</v>
          </cell>
        </row>
        <row r="2126">
          <cell r="E2126">
            <v>13562022</v>
          </cell>
          <cell r="F2126">
            <v>2576902019</v>
          </cell>
          <cell r="H2126" t="str">
            <v>NIT</v>
          </cell>
          <cell r="I2126">
            <v>900959048</v>
          </cell>
          <cell r="J2126">
            <v>1674</v>
          </cell>
          <cell r="K2126">
            <v>44701</v>
          </cell>
          <cell r="L2126">
            <v>44729</v>
          </cell>
        </row>
        <row r="2127">
          <cell r="E2127">
            <v>13572022</v>
          </cell>
          <cell r="F2127">
            <v>981792019</v>
          </cell>
          <cell r="H2127" t="str">
            <v>NIT</v>
          </cell>
          <cell r="I2127">
            <v>900702981</v>
          </cell>
          <cell r="J2127">
            <v>4600</v>
          </cell>
          <cell r="K2127">
            <v>44844</v>
          </cell>
          <cell r="L2127">
            <v>45238</v>
          </cell>
        </row>
        <row r="2128">
          <cell r="E2128">
            <v>13582022</v>
          </cell>
          <cell r="F2128">
            <v>2886892019</v>
          </cell>
          <cell r="H2128" t="str">
            <v>NIT</v>
          </cell>
          <cell r="I2128">
            <v>830507718</v>
          </cell>
          <cell r="J2128">
            <v>4180</v>
          </cell>
          <cell r="K2128">
            <v>44810</v>
          </cell>
          <cell r="L2128">
            <v>45203</v>
          </cell>
        </row>
        <row r="2129">
          <cell r="E2129">
            <v>13592022</v>
          </cell>
          <cell r="F2129">
            <v>1021392020</v>
          </cell>
          <cell r="H2129" t="str">
            <v>NIT</v>
          </cell>
          <cell r="I2129">
            <v>860007336</v>
          </cell>
          <cell r="J2129">
            <v>3868</v>
          </cell>
          <cell r="K2129">
            <v>44792</v>
          </cell>
          <cell r="L2129">
            <v>44830</v>
          </cell>
        </row>
        <row r="2130">
          <cell r="E2130">
            <v>13602022</v>
          </cell>
          <cell r="F2130">
            <v>3028772019</v>
          </cell>
          <cell r="H2130" t="str">
            <v>NIT</v>
          </cell>
          <cell r="I2130">
            <v>899999123</v>
          </cell>
          <cell r="J2130">
            <v>4788</v>
          </cell>
          <cell r="K2130">
            <v>44848</v>
          </cell>
          <cell r="L2130">
            <v>44880</v>
          </cell>
        </row>
        <row r="2131">
          <cell r="E2131">
            <v>13622022</v>
          </cell>
          <cell r="F2131">
            <v>258392020</v>
          </cell>
          <cell r="H2131" t="str">
            <v>NIT</v>
          </cell>
          <cell r="I2131">
            <v>899999123</v>
          </cell>
          <cell r="J2131">
            <v>4207</v>
          </cell>
          <cell r="K2131">
            <v>44816</v>
          </cell>
          <cell r="L2131">
            <v>45209</v>
          </cell>
        </row>
        <row r="2132">
          <cell r="E2132">
            <v>13642022</v>
          </cell>
          <cell r="F2132">
            <v>1258932021</v>
          </cell>
          <cell r="H2132" t="str">
            <v>NIT</v>
          </cell>
          <cell r="I2132">
            <v>860006745</v>
          </cell>
          <cell r="J2132">
            <v>4480</v>
          </cell>
          <cell r="K2132">
            <v>44834</v>
          </cell>
          <cell r="L2132">
            <v>44866</v>
          </cell>
        </row>
        <row r="2133">
          <cell r="E2133">
            <v>13662022</v>
          </cell>
          <cell r="F2133">
            <v>2420632019</v>
          </cell>
          <cell r="H2133" t="str">
            <v>NIT</v>
          </cell>
          <cell r="I2133">
            <v>900958564</v>
          </cell>
          <cell r="J2133">
            <v>4474</v>
          </cell>
          <cell r="K2133">
            <v>44833</v>
          </cell>
          <cell r="L2133">
            <v>44858</v>
          </cell>
        </row>
        <row r="2134">
          <cell r="E2134">
            <v>13672022</v>
          </cell>
          <cell r="F2134">
            <v>2308162020</v>
          </cell>
          <cell r="H2134" t="str">
            <v>NIT</v>
          </cell>
          <cell r="I2134">
            <v>900959048</v>
          </cell>
          <cell r="J2134">
            <v>4367</v>
          </cell>
          <cell r="K2134">
            <v>44830</v>
          </cell>
          <cell r="L2134">
            <v>44854</v>
          </cell>
        </row>
        <row r="2135">
          <cell r="E2135">
            <v>13692022</v>
          </cell>
          <cell r="F2135">
            <v>2351912020</v>
          </cell>
          <cell r="H2135" t="str">
            <v>NIT</v>
          </cell>
          <cell r="I2135">
            <v>900160430</v>
          </cell>
          <cell r="J2135">
            <v>2409</v>
          </cell>
          <cell r="K2135">
            <v>44718</v>
          </cell>
          <cell r="L2135">
            <v>45118</v>
          </cell>
        </row>
        <row r="2136">
          <cell r="E2136">
            <v>13702022</v>
          </cell>
          <cell r="F2136">
            <v>3032292019</v>
          </cell>
          <cell r="H2136" t="str">
            <v>NIT</v>
          </cell>
          <cell r="I2136">
            <v>900959051</v>
          </cell>
          <cell r="J2136">
            <v>4469</v>
          </cell>
          <cell r="K2136">
            <v>44833</v>
          </cell>
          <cell r="L2136">
            <v>45218</v>
          </cell>
        </row>
        <row r="2137">
          <cell r="E2137">
            <v>13712022</v>
          </cell>
          <cell r="F2137">
            <v>669952020</v>
          </cell>
          <cell r="H2137" t="str">
            <v>NIT</v>
          </cell>
          <cell r="I2137">
            <v>900959051</v>
          </cell>
          <cell r="J2137">
            <v>4796</v>
          </cell>
          <cell r="K2137">
            <v>44848</v>
          </cell>
          <cell r="L2137">
            <v>45247</v>
          </cell>
        </row>
        <row r="2138">
          <cell r="E2138">
            <v>13732022</v>
          </cell>
          <cell r="F2138">
            <v>2394172019</v>
          </cell>
          <cell r="H2138" t="str">
            <v>NIT</v>
          </cell>
          <cell r="I2138">
            <v>900953873</v>
          </cell>
          <cell r="J2138">
            <v>1173</v>
          </cell>
          <cell r="K2138">
            <v>45434</v>
          </cell>
          <cell r="L2138">
            <v>45467</v>
          </cell>
        </row>
        <row r="2139">
          <cell r="E2139">
            <v>13752022</v>
          </cell>
          <cell r="F2139">
            <v>32912020</v>
          </cell>
          <cell r="H2139" t="str">
            <v>NIT</v>
          </cell>
          <cell r="I2139">
            <v>860043211</v>
          </cell>
          <cell r="J2139">
            <v>3172</v>
          </cell>
          <cell r="K2139">
            <v>44753</v>
          </cell>
          <cell r="L2139">
            <v>44783</v>
          </cell>
        </row>
        <row r="2140">
          <cell r="E2140">
            <v>13772022</v>
          </cell>
          <cell r="F2140">
            <v>2906392019</v>
          </cell>
          <cell r="H2140" t="str">
            <v>NIT</v>
          </cell>
          <cell r="I2140">
            <v>900205707</v>
          </cell>
          <cell r="J2140">
            <v>1416</v>
          </cell>
          <cell r="K2140">
            <v>45457</v>
          </cell>
          <cell r="L2140">
            <v>45499</v>
          </cell>
        </row>
        <row r="2141">
          <cell r="E2141">
            <v>13782022</v>
          </cell>
          <cell r="F2141">
            <v>1154812019</v>
          </cell>
          <cell r="H2141" t="str">
            <v>NIT</v>
          </cell>
          <cell r="I2141">
            <v>900657285</v>
          </cell>
          <cell r="J2141">
            <v>866</v>
          </cell>
          <cell r="K2141">
            <v>45406</v>
          </cell>
          <cell r="L2141">
            <v>45440</v>
          </cell>
        </row>
        <row r="2142">
          <cell r="E2142">
            <v>13812022</v>
          </cell>
          <cell r="F2142">
            <v>361192019</v>
          </cell>
          <cell r="H2142" t="str">
            <v>NIT</v>
          </cell>
          <cell r="I2142">
            <v>901305188</v>
          </cell>
          <cell r="J2142">
            <v>1078</v>
          </cell>
          <cell r="K2142">
            <v>45427</v>
          </cell>
          <cell r="L2142">
            <v>45460</v>
          </cell>
        </row>
        <row r="2143">
          <cell r="E2143">
            <v>13822022</v>
          </cell>
          <cell r="F2143">
            <v>2475822019</v>
          </cell>
          <cell r="H2143" t="str">
            <v>NIT</v>
          </cell>
          <cell r="I2143">
            <v>860007336</v>
          </cell>
          <cell r="J2143">
            <v>2807</v>
          </cell>
          <cell r="K2143">
            <v>44728</v>
          </cell>
          <cell r="L2143">
            <v>45139</v>
          </cell>
        </row>
        <row r="2144">
          <cell r="E2144">
            <v>13842022</v>
          </cell>
          <cell r="F2144">
            <v>658392019</v>
          </cell>
          <cell r="H2144" t="str">
            <v>NIT</v>
          </cell>
          <cell r="I2144">
            <v>860007373</v>
          </cell>
          <cell r="J2144">
            <v>4347</v>
          </cell>
          <cell r="K2144">
            <v>44830</v>
          </cell>
          <cell r="L2144">
            <v>45196</v>
          </cell>
        </row>
        <row r="2145">
          <cell r="E2145">
            <v>13862022</v>
          </cell>
          <cell r="F2145">
            <v>1978792019</v>
          </cell>
          <cell r="H2145" t="str">
            <v>NIT</v>
          </cell>
          <cell r="I2145">
            <v>830010671</v>
          </cell>
          <cell r="J2145">
            <v>2799</v>
          </cell>
          <cell r="K2145">
            <v>44728</v>
          </cell>
          <cell r="L2145">
            <v>44753</v>
          </cell>
        </row>
        <row r="2146">
          <cell r="E2146">
            <v>13882022</v>
          </cell>
          <cell r="F2146">
            <v>3000092019</v>
          </cell>
          <cell r="H2146" t="str">
            <v>NIT</v>
          </cell>
          <cell r="I2146">
            <v>900959048</v>
          </cell>
          <cell r="J2146">
            <v>4471</v>
          </cell>
          <cell r="K2146">
            <v>44833</v>
          </cell>
          <cell r="L2146">
            <v>45211</v>
          </cell>
        </row>
        <row r="2147">
          <cell r="E2147">
            <v>13892022</v>
          </cell>
          <cell r="F2147">
            <v>2504742019</v>
          </cell>
          <cell r="H2147" t="str">
            <v>NIT</v>
          </cell>
          <cell r="I2147">
            <v>860015888</v>
          </cell>
          <cell r="J2147">
            <v>4342</v>
          </cell>
          <cell r="K2147">
            <v>44827</v>
          </cell>
          <cell r="L2147">
            <v>45217</v>
          </cell>
        </row>
        <row r="2148">
          <cell r="E2148">
            <v>13902022</v>
          </cell>
          <cell r="F2148">
            <v>59652020</v>
          </cell>
          <cell r="H2148" t="str">
            <v>NIT</v>
          </cell>
          <cell r="I2148">
            <v>800251440</v>
          </cell>
          <cell r="J2148">
            <v>2089</v>
          </cell>
          <cell r="K2148">
            <v>44714</v>
          </cell>
          <cell r="L2148">
            <v>45079</v>
          </cell>
        </row>
        <row r="2149">
          <cell r="E2149">
            <v>13922022</v>
          </cell>
          <cell r="F2149">
            <v>35872020</v>
          </cell>
          <cell r="H2149" t="str">
            <v>NIT</v>
          </cell>
          <cell r="I2149">
            <v>860006745</v>
          </cell>
          <cell r="J2149">
            <v>3682</v>
          </cell>
          <cell r="K2149">
            <v>44781</v>
          </cell>
          <cell r="L2149">
            <v>44820</v>
          </cell>
        </row>
        <row r="2150">
          <cell r="E2150">
            <v>13932022</v>
          </cell>
          <cell r="F2150" t="e">
            <v>#N/A</v>
          </cell>
          <cell r="H2150" t="str">
            <v>NIT</v>
          </cell>
          <cell r="I2150">
            <v>860007336</v>
          </cell>
          <cell r="J2150">
            <v>1623</v>
          </cell>
          <cell r="K2150">
            <v>44698</v>
          </cell>
          <cell r="L2150">
            <v>45093</v>
          </cell>
        </row>
        <row r="2151">
          <cell r="E2151">
            <v>13952022</v>
          </cell>
          <cell r="F2151" t="e">
            <v>#N/A</v>
          </cell>
          <cell r="H2151" t="str">
            <v>NIT</v>
          </cell>
          <cell r="I2151">
            <v>900971006</v>
          </cell>
          <cell r="J2151">
            <v>4950</v>
          </cell>
          <cell r="K2151">
            <v>44865</v>
          </cell>
          <cell r="L2151">
            <v>45250</v>
          </cell>
        </row>
        <row r="2152">
          <cell r="E2152">
            <v>13962022</v>
          </cell>
          <cell r="F2152" t="e">
            <v>#N/A</v>
          </cell>
          <cell r="H2152" t="str">
            <v>NIT</v>
          </cell>
          <cell r="I2152">
            <v>900971006</v>
          </cell>
          <cell r="J2152">
            <v>4750</v>
          </cell>
          <cell r="K2152">
            <v>44847</v>
          </cell>
          <cell r="L2152">
            <v>45239</v>
          </cell>
        </row>
        <row r="2153">
          <cell r="E2153">
            <v>13982022</v>
          </cell>
          <cell r="F2153">
            <v>56802020</v>
          </cell>
          <cell r="H2153" t="str">
            <v>NIT</v>
          </cell>
          <cell r="I2153">
            <v>800099652</v>
          </cell>
          <cell r="J2153">
            <v>1762</v>
          </cell>
          <cell r="K2153">
            <v>44704</v>
          </cell>
          <cell r="L2153">
            <v>45090</v>
          </cell>
        </row>
        <row r="2154">
          <cell r="E2154">
            <v>13992022</v>
          </cell>
          <cell r="F2154">
            <v>1751672019</v>
          </cell>
          <cell r="H2154" t="str">
            <v>NIT</v>
          </cell>
          <cell r="I2154">
            <v>860035992</v>
          </cell>
          <cell r="J2154">
            <v>4945</v>
          </cell>
          <cell r="K2154">
            <v>44861</v>
          </cell>
          <cell r="L2154">
            <v>45240</v>
          </cell>
        </row>
        <row r="2155">
          <cell r="E2155">
            <v>14032022</v>
          </cell>
          <cell r="F2155">
            <v>429182019</v>
          </cell>
          <cell r="H2155" t="str">
            <v>NIT</v>
          </cell>
          <cell r="I2155">
            <v>901220938</v>
          </cell>
          <cell r="J2155">
            <v>493</v>
          </cell>
          <cell r="K2155">
            <v>44973</v>
          </cell>
          <cell r="L2155">
            <v>45040</v>
          </cell>
        </row>
        <row r="2156">
          <cell r="E2156">
            <v>14052022</v>
          </cell>
          <cell r="F2156">
            <v>28752019</v>
          </cell>
          <cell r="H2156" t="str">
            <v>NIT</v>
          </cell>
          <cell r="I2156">
            <v>800126785</v>
          </cell>
          <cell r="J2156">
            <v>545</v>
          </cell>
          <cell r="K2156">
            <v>44981</v>
          </cell>
          <cell r="L2156">
            <v>45021</v>
          </cell>
        </row>
        <row r="2157">
          <cell r="E2157">
            <v>14072022</v>
          </cell>
          <cell r="F2157">
            <v>1564992019</v>
          </cell>
          <cell r="H2157" t="str">
            <v>NIT</v>
          </cell>
          <cell r="I2157">
            <v>830114035</v>
          </cell>
          <cell r="J2157">
            <v>445</v>
          </cell>
          <cell r="K2157">
            <v>44967</v>
          </cell>
          <cell r="L2157">
            <v>44992</v>
          </cell>
        </row>
        <row r="2158">
          <cell r="E2158">
            <v>14102022</v>
          </cell>
          <cell r="F2158">
            <v>1667602019</v>
          </cell>
          <cell r="H2158" t="str">
            <v>NIT</v>
          </cell>
          <cell r="I2158">
            <v>830117403</v>
          </cell>
          <cell r="J2158">
            <v>470</v>
          </cell>
          <cell r="K2158">
            <v>44971</v>
          </cell>
          <cell r="L2158">
            <v>45012</v>
          </cell>
        </row>
        <row r="2159">
          <cell r="E2159">
            <v>14122022</v>
          </cell>
          <cell r="F2159">
            <v>806802019</v>
          </cell>
          <cell r="H2159" t="str">
            <v>NIT</v>
          </cell>
          <cell r="I2159">
            <v>800067908</v>
          </cell>
          <cell r="J2159">
            <v>486</v>
          </cell>
          <cell r="K2159">
            <v>44972</v>
          </cell>
          <cell r="L2159">
            <v>45012</v>
          </cell>
        </row>
        <row r="2160">
          <cell r="E2160">
            <v>14132022</v>
          </cell>
          <cell r="F2160">
            <v>106862020</v>
          </cell>
          <cell r="H2160" t="str">
            <v>NIT</v>
          </cell>
          <cell r="I2160">
            <v>900971006</v>
          </cell>
          <cell r="J2160">
            <v>4585</v>
          </cell>
          <cell r="K2160">
            <v>44844</v>
          </cell>
          <cell r="L2160">
            <v>45211</v>
          </cell>
        </row>
        <row r="2161">
          <cell r="E2161">
            <v>14182022</v>
          </cell>
          <cell r="F2161">
            <v>0.30282021999999997</v>
          </cell>
          <cell r="H2161" t="str">
            <v>NIT</v>
          </cell>
          <cell r="I2161">
            <v>800223206</v>
          </cell>
          <cell r="J2161">
            <v>1320</v>
          </cell>
          <cell r="K2161">
            <v>45078</v>
          </cell>
          <cell r="L2161">
            <v>45107</v>
          </cell>
        </row>
        <row r="2162">
          <cell r="E2162">
            <v>14252022</v>
          </cell>
          <cell r="F2162" t="e">
            <v>#N/A</v>
          </cell>
          <cell r="H2162" t="str">
            <v>NIT</v>
          </cell>
          <cell r="I2162">
            <v>901193267</v>
          </cell>
          <cell r="J2162">
            <v>918</v>
          </cell>
          <cell r="K2162">
            <v>45411</v>
          </cell>
          <cell r="L2162">
            <v>45435</v>
          </cell>
        </row>
        <row r="2163">
          <cell r="E2163">
            <v>14262022</v>
          </cell>
          <cell r="F2163">
            <v>40402020</v>
          </cell>
          <cell r="H2163" t="str">
            <v>NIT</v>
          </cell>
          <cell r="I2163">
            <v>900553984</v>
          </cell>
          <cell r="J2163">
            <v>754</v>
          </cell>
          <cell r="K2163">
            <v>45034</v>
          </cell>
          <cell r="L2163">
            <v>45070</v>
          </cell>
        </row>
        <row r="2164">
          <cell r="E2164">
            <v>14272022</v>
          </cell>
          <cell r="F2164">
            <v>3226482021</v>
          </cell>
          <cell r="H2164" t="str">
            <v>NIT</v>
          </cell>
          <cell r="I2164">
            <v>900589178</v>
          </cell>
          <cell r="J2164">
            <v>1478</v>
          </cell>
          <cell r="K2164">
            <v>45092</v>
          </cell>
          <cell r="L2164">
            <v>45128</v>
          </cell>
        </row>
        <row r="2165">
          <cell r="E2165">
            <v>14282022</v>
          </cell>
          <cell r="F2165">
            <v>3014422019</v>
          </cell>
          <cell r="H2165" t="str">
            <v>NIT</v>
          </cell>
          <cell r="I2165">
            <v>900369242</v>
          </cell>
          <cell r="J2165">
            <v>1259</v>
          </cell>
          <cell r="K2165">
            <v>45076</v>
          </cell>
          <cell r="L2165">
            <v>45141</v>
          </cell>
        </row>
        <row r="2166">
          <cell r="E2166">
            <v>14292022</v>
          </cell>
          <cell r="F2166">
            <v>348452020</v>
          </cell>
          <cell r="H2166" t="str">
            <v>NIT</v>
          </cell>
          <cell r="I2166">
            <v>800087565</v>
          </cell>
          <cell r="J2166">
            <v>1633</v>
          </cell>
          <cell r="K2166">
            <v>45107</v>
          </cell>
          <cell r="L2166">
            <v>45176</v>
          </cell>
        </row>
        <row r="2167">
          <cell r="E2167">
            <v>14312022</v>
          </cell>
          <cell r="F2167">
            <v>2247192020</v>
          </cell>
          <cell r="H2167" t="str">
            <v>NIT</v>
          </cell>
          <cell r="I2167">
            <v>900170994</v>
          </cell>
          <cell r="J2167">
            <v>2692</v>
          </cell>
          <cell r="K2167">
            <v>45195</v>
          </cell>
          <cell r="L2167">
            <v>45231</v>
          </cell>
        </row>
        <row r="2168">
          <cell r="E2168">
            <v>14322022</v>
          </cell>
          <cell r="F2168">
            <v>27132020</v>
          </cell>
          <cell r="H2168" t="str">
            <v>NIT</v>
          </cell>
          <cell r="I2168">
            <v>822001338</v>
          </cell>
          <cell r="J2168">
            <v>1281</v>
          </cell>
          <cell r="K2168">
            <v>45077</v>
          </cell>
          <cell r="L2168">
            <v>45112</v>
          </cell>
        </row>
        <row r="2169">
          <cell r="E2169">
            <v>14332022</v>
          </cell>
          <cell r="F2169">
            <v>829292020</v>
          </cell>
          <cell r="H2169" t="str">
            <v>NIT</v>
          </cell>
          <cell r="I2169">
            <v>860074971</v>
          </cell>
          <cell r="J2169">
            <v>2619</v>
          </cell>
          <cell r="K2169">
            <v>45190</v>
          </cell>
          <cell r="L2169">
            <v>45218</v>
          </cell>
        </row>
        <row r="2170">
          <cell r="E2170">
            <v>14342022</v>
          </cell>
          <cell r="F2170">
            <v>885012019</v>
          </cell>
          <cell r="H2170" t="str">
            <v>NIT</v>
          </cell>
          <cell r="I2170">
            <v>901136632</v>
          </cell>
          <cell r="J2170">
            <v>810</v>
          </cell>
          <cell r="K2170">
            <v>45037</v>
          </cell>
          <cell r="L2170">
            <v>45082</v>
          </cell>
        </row>
        <row r="2171">
          <cell r="E2171">
            <v>14352022</v>
          </cell>
          <cell r="F2171">
            <v>28492020</v>
          </cell>
          <cell r="H2171" t="str">
            <v>NIT</v>
          </cell>
          <cell r="I2171">
            <v>900308007</v>
          </cell>
          <cell r="J2171">
            <v>887</v>
          </cell>
          <cell r="K2171">
            <v>45041</v>
          </cell>
          <cell r="L2171">
            <v>45065</v>
          </cell>
        </row>
        <row r="2172">
          <cell r="E2172">
            <v>14362022</v>
          </cell>
          <cell r="F2172">
            <v>2853972019</v>
          </cell>
          <cell r="H2172" t="str">
            <v>NIT</v>
          </cell>
          <cell r="I2172">
            <v>900462440</v>
          </cell>
          <cell r="J2172">
            <v>1032</v>
          </cell>
          <cell r="K2172">
            <v>45051</v>
          </cell>
          <cell r="L2172">
            <v>45103</v>
          </cell>
        </row>
        <row r="2173">
          <cell r="E2173">
            <v>14382022</v>
          </cell>
          <cell r="F2173">
            <v>904722019</v>
          </cell>
          <cell r="H2173" t="str">
            <v>NIT</v>
          </cell>
          <cell r="I2173">
            <v>900536325</v>
          </cell>
          <cell r="J2173">
            <v>939</v>
          </cell>
          <cell r="K2173">
            <v>45044</v>
          </cell>
          <cell r="L2173">
            <v>45079</v>
          </cell>
        </row>
        <row r="2174">
          <cell r="E2174">
            <v>14392022</v>
          </cell>
          <cell r="F2174">
            <v>190062020</v>
          </cell>
          <cell r="H2174" t="str">
            <v>NIT</v>
          </cell>
          <cell r="I2174">
            <v>800066001</v>
          </cell>
          <cell r="J2174">
            <v>1009</v>
          </cell>
          <cell r="K2174">
            <v>45050</v>
          </cell>
          <cell r="L2174">
            <v>45083</v>
          </cell>
        </row>
        <row r="2175">
          <cell r="E2175">
            <v>14402022</v>
          </cell>
          <cell r="F2175">
            <v>2736182019</v>
          </cell>
          <cell r="H2175" t="str">
            <v>NIT</v>
          </cell>
          <cell r="I2175">
            <v>830140988</v>
          </cell>
          <cell r="J2175">
            <v>867</v>
          </cell>
          <cell r="K2175">
            <v>45041</v>
          </cell>
          <cell r="L2175">
            <v>45086</v>
          </cell>
        </row>
        <row r="2176">
          <cell r="E2176">
            <v>14412022</v>
          </cell>
          <cell r="F2176">
            <v>2054712019</v>
          </cell>
          <cell r="H2176" t="str">
            <v>NIT</v>
          </cell>
          <cell r="I2176">
            <v>800049104</v>
          </cell>
          <cell r="J2176">
            <v>951</v>
          </cell>
          <cell r="K2176">
            <v>45048</v>
          </cell>
          <cell r="L2176">
            <v>45079</v>
          </cell>
        </row>
        <row r="2177">
          <cell r="E2177">
            <v>14422022</v>
          </cell>
          <cell r="F2177">
            <v>1326792020</v>
          </cell>
          <cell r="H2177" t="str">
            <v>NIT</v>
          </cell>
          <cell r="I2177">
            <v>800223206</v>
          </cell>
          <cell r="J2177">
            <v>2749</v>
          </cell>
          <cell r="K2177">
            <v>45197</v>
          </cell>
          <cell r="L2177">
            <v>45219</v>
          </cell>
        </row>
        <row r="2178">
          <cell r="E2178">
            <v>14432022</v>
          </cell>
          <cell r="F2178">
            <v>1001972020</v>
          </cell>
          <cell r="H2178" t="str">
            <v>NIT</v>
          </cell>
          <cell r="I2178">
            <v>800223206</v>
          </cell>
          <cell r="J2178">
            <v>2749</v>
          </cell>
          <cell r="K2178">
            <v>45197</v>
          </cell>
          <cell r="L2178">
            <v>45219</v>
          </cell>
        </row>
        <row r="2179">
          <cell r="E2179">
            <v>14442022</v>
          </cell>
          <cell r="F2179">
            <v>1923962020</v>
          </cell>
          <cell r="H2179" t="str">
            <v>NIT</v>
          </cell>
          <cell r="I2179">
            <v>900917013</v>
          </cell>
          <cell r="J2179">
            <v>2196</v>
          </cell>
          <cell r="K2179">
            <v>45155</v>
          </cell>
          <cell r="L2179">
            <v>45180</v>
          </cell>
        </row>
        <row r="2180">
          <cell r="E2180">
            <v>14452022</v>
          </cell>
          <cell r="F2180">
            <v>36972020</v>
          </cell>
          <cell r="H2180" t="str">
            <v>NIT</v>
          </cell>
          <cell r="I2180">
            <v>805002036</v>
          </cell>
          <cell r="J2180">
            <v>840</v>
          </cell>
          <cell r="K2180">
            <v>45037</v>
          </cell>
          <cell r="L2180">
            <v>45065</v>
          </cell>
        </row>
        <row r="2181">
          <cell r="E2181">
            <v>14472022</v>
          </cell>
          <cell r="F2181">
            <v>882452019</v>
          </cell>
          <cell r="H2181" t="str">
            <v>NIT</v>
          </cell>
          <cell r="I2181">
            <v>900437951</v>
          </cell>
          <cell r="J2181">
            <v>2582</v>
          </cell>
          <cell r="K2181">
            <v>45187</v>
          </cell>
          <cell r="L2181">
            <v>45251</v>
          </cell>
        </row>
        <row r="2182">
          <cell r="E2182">
            <v>14482022</v>
          </cell>
          <cell r="F2182" t="e">
            <v>#N/A</v>
          </cell>
          <cell r="H2182" t="str">
            <v>NIT</v>
          </cell>
          <cell r="I2182">
            <v>800149384</v>
          </cell>
          <cell r="J2182">
            <v>3876</v>
          </cell>
          <cell r="K2182">
            <v>44795</v>
          </cell>
          <cell r="L2182">
            <v>45173</v>
          </cell>
        </row>
        <row r="2183">
          <cell r="E2183">
            <v>14502022</v>
          </cell>
          <cell r="F2183" t="e">
            <v>#N/A</v>
          </cell>
          <cell r="H2183" t="str">
            <v>NIT</v>
          </cell>
          <cell r="I2183">
            <v>900900122</v>
          </cell>
          <cell r="J2183">
            <v>2883</v>
          </cell>
          <cell r="K2183">
            <v>45208</v>
          </cell>
          <cell r="L2183">
            <v>45664</v>
          </cell>
        </row>
        <row r="2184">
          <cell r="E2184">
            <v>14532022</v>
          </cell>
          <cell r="F2184">
            <v>2280392020</v>
          </cell>
          <cell r="H2184" t="str">
            <v>NIT</v>
          </cell>
          <cell r="I2184">
            <v>900336718</v>
          </cell>
          <cell r="J2184">
            <v>3772</v>
          </cell>
          <cell r="K2184">
            <v>45271</v>
          </cell>
          <cell r="L2184">
            <v>45313</v>
          </cell>
        </row>
        <row r="2185">
          <cell r="E2185">
            <v>14572022</v>
          </cell>
          <cell r="F2185">
            <v>580962020</v>
          </cell>
          <cell r="H2185" t="str">
            <v>NIT</v>
          </cell>
          <cell r="I2185">
            <v>901292442</v>
          </cell>
          <cell r="J2185">
            <v>1525</v>
          </cell>
          <cell r="K2185">
            <v>45097</v>
          </cell>
          <cell r="L2185">
            <v>45134</v>
          </cell>
        </row>
        <row r="2186">
          <cell r="E2186">
            <v>14582022</v>
          </cell>
          <cell r="F2186">
            <v>2244182019</v>
          </cell>
          <cell r="H2186" t="str">
            <v>NIT</v>
          </cell>
          <cell r="I2186">
            <v>900878184</v>
          </cell>
          <cell r="J2186">
            <v>1696</v>
          </cell>
          <cell r="K2186">
            <v>45107</v>
          </cell>
          <cell r="L2186">
            <v>45146</v>
          </cell>
        </row>
        <row r="2187">
          <cell r="E2187">
            <v>14622022</v>
          </cell>
          <cell r="F2187">
            <v>3028192019</v>
          </cell>
          <cell r="H2187" t="str">
            <v>NIT</v>
          </cell>
          <cell r="I2187">
            <v>860013570</v>
          </cell>
          <cell r="J2187">
            <v>2590</v>
          </cell>
          <cell r="K2187">
            <v>45188</v>
          </cell>
          <cell r="L2187">
            <v>45587</v>
          </cell>
        </row>
        <row r="2188">
          <cell r="E2188">
            <v>14632022</v>
          </cell>
          <cell r="F2188">
            <v>27743032020</v>
          </cell>
          <cell r="H2188" t="str">
            <v>NIT</v>
          </cell>
          <cell r="I2188">
            <v>830028116</v>
          </cell>
          <cell r="J2188">
            <v>1686</v>
          </cell>
          <cell r="K2188">
            <v>45107</v>
          </cell>
          <cell r="L2188">
            <v>45149</v>
          </cell>
        </row>
        <row r="2189">
          <cell r="E2189">
            <v>14652022</v>
          </cell>
          <cell r="F2189">
            <v>498152020</v>
          </cell>
          <cell r="H2189" t="str">
            <v>NIT</v>
          </cell>
          <cell r="I2189">
            <v>830118309</v>
          </cell>
          <cell r="J2189">
            <v>1676</v>
          </cell>
          <cell r="K2189">
            <v>45107</v>
          </cell>
          <cell r="L2189">
            <v>45133</v>
          </cell>
        </row>
        <row r="2190">
          <cell r="E2190">
            <v>14672022</v>
          </cell>
          <cell r="F2190">
            <v>852312020</v>
          </cell>
          <cell r="H2190" t="str">
            <v>NIT</v>
          </cell>
          <cell r="I2190">
            <v>901128070</v>
          </cell>
          <cell r="J2190">
            <v>2760</v>
          </cell>
          <cell r="K2190">
            <v>45197</v>
          </cell>
          <cell r="L2190">
            <v>45223</v>
          </cell>
        </row>
        <row r="2191">
          <cell r="E2191">
            <v>14702022</v>
          </cell>
          <cell r="F2191">
            <v>3011372020</v>
          </cell>
          <cell r="H2191" t="str">
            <v>NIT</v>
          </cell>
          <cell r="I2191">
            <v>800216958</v>
          </cell>
          <cell r="J2191">
            <v>2629</v>
          </cell>
          <cell r="K2191">
            <v>45190</v>
          </cell>
          <cell r="L2191">
            <v>45232</v>
          </cell>
        </row>
        <row r="2192">
          <cell r="E2192">
            <v>14712022</v>
          </cell>
          <cell r="F2192">
            <v>1052432020</v>
          </cell>
          <cell r="H2192" t="str">
            <v>NIT</v>
          </cell>
          <cell r="I2192">
            <v>900680129</v>
          </cell>
          <cell r="J2192">
            <v>2744</v>
          </cell>
          <cell r="K2192">
            <v>45196</v>
          </cell>
          <cell r="L2192">
            <v>45222</v>
          </cell>
        </row>
        <row r="2193">
          <cell r="E2193">
            <v>14732022</v>
          </cell>
          <cell r="F2193">
            <v>2430612020</v>
          </cell>
          <cell r="H2193" t="str">
            <v>NIT</v>
          </cell>
          <cell r="I2193">
            <v>901161478</v>
          </cell>
          <cell r="J2193">
            <v>2786</v>
          </cell>
          <cell r="K2193">
            <v>45201</v>
          </cell>
          <cell r="L2193">
            <v>45240</v>
          </cell>
        </row>
        <row r="2194">
          <cell r="E2194">
            <v>14742022</v>
          </cell>
          <cell r="F2194">
            <v>2074042020</v>
          </cell>
          <cell r="H2194" t="str">
            <v>NIT</v>
          </cell>
          <cell r="I2194">
            <v>900099646</v>
          </cell>
          <cell r="J2194">
            <v>2747</v>
          </cell>
          <cell r="K2194">
            <v>45197</v>
          </cell>
          <cell r="L2194">
            <v>45225</v>
          </cell>
        </row>
        <row r="2195">
          <cell r="E2195">
            <v>14752022</v>
          </cell>
          <cell r="F2195">
            <v>1076872020</v>
          </cell>
          <cell r="H2195" t="str">
            <v>NIT</v>
          </cell>
          <cell r="I2195">
            <v>830081128</v>
          </cell>
          <cell r="J2195">
            <v>2971</v>
          </cell>
          <cell r="K2195">
            <v>45212</v>
          </cell>
          <cell r="L2195">
            <v>45244</v>
          </cell>
        </row>
        <row r="2196">
          <cell r="E2196">
            <v>14782022</v>
          </cell>
          <cell r="F2196">
            <v>122582021</v>
          </cell>
          <cell r="H2196" t="str">
            <v>NIT</v>
          </cell>
          <cell r="I2196">
            <v>830113849</v>
          </cell>
          <cell r="J2196">
            <v>2633</v>
          </cell>
          <cell r="K2196">
            <v>45190</v>
          </cell>
          <cell r="L2196">
            <v>45217</v>
          </cell>
        </row>
        <row r="2197">
          <cell r="E2197">
            <v>14822022</v>
          </cell>
          <cell r="F2197">
            <v>38782020</v>
          </cell>
          <cell r="H2197" t="str">
            <v>NIT</v>
          </cell>
          <cell r="I2197">
            <v>800180176</v>
          </cell>
          <cell r="J2197">
            <v>2643</v>
          </cell>
          <cell r="K2197">
            <v>45191</v>
          </cell>
          <cell r="L2197">
            <v>45211</v>
          </cell>
        </row>
        <row r="2198">
          <cell r="E2198">
            <v>14852022</v>
          </cell>
          <cell r="F2198">
            <v>342020</v>
          </cell>
          <cell r="H2198" t="str">
            <v>NIT</v>
          </cell>
          <cell r="I2198">
            <v>830120825</v>
          </cell>
          <cell r="J2198">
            <v>1174</v>
          </cell>
          <cell r="K2198">
            <v>45434</v>
          </cell>
          <cell r="L2198">
            <v>45467</v>
          </cell>
        </row>
        <row r="2199">
          <cell r="E2199">
            <v>14882022</v>
          </cell>
          <cell r="F2199">
            <v>7622020</v>
          </cell>
          <cell r="H2199" t="str">
            <v>NIT</v>
          </cell>
          <cell r="I2199">
            <v>900218008</v>
          </cell>
          <cell r="J2199">
            <v>894</v>
          </cell>
          <cell r="K2199">
            <v>45042</v>
          </cell>
          <cell r="L2199">
            <v>45075</v>
          </cell>
        </row>
        <row r="2200">
          <cell r="E2200">
            <v>14902022</v>
          </cell>
          <cell r="F2200" t="str">
            <v>0.5922020</v>
          </cell>
          <cell r="H2200" t="str">
            <v>NIT</v>
          </cell>
          <cell r="I2200">
            <v>900959048</v>
          </cell>
          <cell r="J2200">
            <v>2798</v>
          </cell>
          <cell r="K2200">
            <v>44728</v>
          </cell>
          <cell r="L2200">
            <v>45077</v>
          </cell>
        </row>
        <row r="2201">
          <cell r="E2201">
            <v>14932022</v>
          </cell>
          <cell r="F2201">
            <v>38712020</v>
          </cell>
          <cell r="H2201" t="str">
            <v>NIT</v>
          </cell>
          <cell r="I2201">
            <v>900959048</v>
          </cell>
          <cell r="J2201">
            <v>2797</v>
          </cell>
          <cell r="K2201">
            <v>44728</v>
          </cell>
          <cell r="L2201">
            <v>44753</v>
          </cell>
        </row>
        <row r="2202">
          <cell r="E2202">
            <v>15002022</v>
          </cell>
          <cell r="F2202" t="str">
            <v>0.9712020</v>
          </cell>
          <cell r="H2202" t="str">
            <v>NIT</v>
          </cell>
          <cell r="I2202">
            <v>899999092</v>
          </cell>
          <cell r="J2202">
            <v>4499</v>
          </cell>
          <cell r="K2202">
            <v>44837</v>
          </cell>
          <cell r="L2202">
            <v>44998</v>
          </cell>
        </row>
        <row r="2203">
          <cell r="E2203">
            <v>15042022</v>
          </cell>
          <cell r="F2203" t="str">
            <v>0.3612020</v>
          </cell>
          <cell r="H2203" t="str">
            <v>NIT</v>
          </cell>
          <cell r="I2203">
            <v>830114846</v>
          </cell>
          <cell r="J2203">
            <v>1326</v>
          </cell>
          <cell r="K2203">
            <v>45079</v>
          </cell>
          <cell r="L2203">
            <v>45111</v>
          </cell>
        </row>
        <row r="2204">
          <cell r="E2204">
            <v>15062022</v>
          </cell>
          <cell r="F2204" t="str">
            <v>0.2352020</v>
          </cell>
          <cell r="H2204" t="str">
            <v>NIT</v>
          </cell>
          <cell r="I2204">
            <v>900126068</v>
          </cell>
          <cell r="J2204">
            <v>5128</v>
          </cell>
          <cell r="K2204">
            <v>44868</v>
          </cell>
          <cell r="L2204">
            <v>45307</v>
          </cell>
        </row>
        <row r="2205">
          <cell r="E2205">
            <v>15082022</v>
          </cell>
          <cell r="F2205" t="str">
            <v>0.6472020</v>
          </cell>
          <cell r="H2205" t="str">
            <v>NIT</v>
          </cell>
          <cell r="I2205">
            <v>901179813</v>
          </cell>
          <cell r="J2205">
            <v>884</v>
          </cell>
          <cell r="K2205">
            <v>45041</v>
          </cell>
          <cell r="L2205">
            <v>45077</v>
          </cell>
        </row>
        <row r="2206">
          <cell r="E2206">
            <v>15092022</v>
          </cell>
          <cell r="F2206" t="str">
            <v>0.2822020</v>
          </cell>
          <cell r="H2206" t="str">
            <v>NIT</v>
          </cell>
          <cell r="I2206">
            <v>900900122</v>
          </cell>
          <cell r="J2206">
            <v>1771</v>
          </cell>
          <cell r="K2206">
            <v>44704</v>
          </cell>
          <cell r="L2206">
            <v>45103</v>
          </cell>
        </row>
        <row r="2207">
          <cell r="E2207">
            <v>15112022</v>
          </cell>
          <cell r="F2207" t="str">
            <v>0.3372020</v>
          </cell>
          <cell r="H2207" t="str">
            <v>NIT</v>
          </cell>
          <cell r="I2207">
            <v>900610463</v>
          </cell>
          <cell r="J2207">
            <v>1128</v>
          </cell>
          <cell r="K2207">
            <v>45432</v>
          </cell>
          <cell r="L2207">
            <v>45462</v>
          </cell>
        </row>
        <row r="2208">
          <cell r="E2208">
            <v>15132022</v>
          </cell>
          <cell r="F2208" t="str">
            <v>0.3412020</v>
          </cell>
          <cell r="H2208" t="str">
            <v>NIT</v>
          </cell>
          <cell r="I2208">
            <v>860070301</v>
          </cell>
          <cell r="J2208">
            <v>1760</v>
          </cell>
          <cell r="K2208">
            <v>44704</v>
          </cell>
          <cell r="L2208">
            <v>45092</v>
          </cell>
        </row>
        <row r="2209">
          <cell r="E2209">
            <v>15152022</v>
          </cell>
          <cell r="F2209">
            <v>24352020</v>
          </cell>
          <cell r="H2209" t="str">
            <v>NIT</v>
          </cell>
          <cell r="I2209">
            <v>900971006</v>
          </cell>
          <cell r="J2209">
            <v>1391</v>
          </cell>
          <cell r="K2209">
            <v>45085</v>
          </cell>
          <cell r="L2209">
            <v>45163</v>
          </cell>
        </row>
        <row r="2210">
          <cell r="E2210">
            <v>15162022</v>
          </cell>
          <cell r="F2210" t="str">
            <v>0.28052022</v>
          </cell>
          <cell r="H2210" t="str">
            <v>NIT</v>
          </cell>
          <cell r="I2210">
            <v>900971006</v>
          </cell>
          <cell r="J2210">
            <v>1391</v>
          </cell>
          <cell r="K2210">
            <v>45085</v>
          </cell>
          <cell r="L2210">
            <v>45163</v>
          </cell>
        </row>
        <row r="2211">
          <cell r="E2211">
            <v>15192022</v>
          </cell>
          <cell r="F2211">
            <v>401022022</v>
          </cell>
          <cell r="H2211" t="str">
            <v>NIT</v>
          </cell>
          <cell r="I2211">
            <v>800149384</v>
          </cell>
          <cell r="J2211">
            <v>4961</v>
          </cell>
          <cell r="K2211">
            <v>44865</v>
          </cell>
          <cell r="L2211">
            <v>45238</v>
          </cell>
        </row>
        <row r="2212">
          <cell r="E2212">
            <v>15212022</v>
          </cell>
          <cell r="F2212">
            <v>1420832019</v>
          </cell>
          <cell r="H2212" t="str">
            <v>NIT</v>
          </cell>
          <cell r="I2212">
            <v>860073087</v>
          </cell>
          <cell r="J2212">
            <v>1300</v>
          </cell>
          <cell r="K2212">
            <v>45078</v>
          </cell>
          <cell r="L2212">
            <v>45117</v>
          </cell>
        </row>
        <row r="2213">
          <cell r="E2213">
            <v>15252022</v>
          </cell>
          <cell r="F2213">
            <v>290422022</v>
          </cell>
          <cell r="H2213" t="str">
            <v>NIT</v>
          </cell>
          <cell r="I2213">
            <v>860015888</v>
          </cell>
          <cell r="J2213">
            <v>4917</v>
          </cell>
          <cell r="K2213">
            <v>44861</v>
          </cell>
          <cell r="L2213">
            <v>45258</v>
          </cell>
        </row>
        <row r="2214">
          <cell r="E2214">
            <v>15272022</v>
          </cell>
          <cell r="F2214">
            <v>8562022</v>
          </cell>
          <cell r="H2214" t="str">
            <v>NIT</v>
          </cell>
          <cell r="I2214">
            <v>900363849</v>
          </cell>
          <cell r="J2214">
            <v>1564</v>
          </cell>
          <cell r="K2214">
            <v>45099</v>
          </cell>
          <cell r="L2214">
            <v>45126</v>
          </cell>
        </row>
        <row r="2215">
          <cell r="E2215">
            <v>15322022</v>
          </cell>
          <cell r="F2215">
            <v>0.29662021</v>
          </cell>
          <cell r="H2215" t="str">
            <v>NIT</v>
          </cell>
          <cell r="I2215">
            <v>901157075</v>
          </cell>
          <cell r="J2215">
            <v>1750</v>
          </cell>
          <cell r="K2215">
            <v>45113</v>
          </cell>
          <cell r="L2215">
            <v>45154</v>
          </cell>
        </row>
        <row r="2216">
          <cell r="E2216">
            <v>15342022</v>
          </cell>
          <cell r="F2216">
            <v>0.31272021999999999</v>
          </cell>
          <cell r="H2216" t="str">
            <v>NIT</v>
          </cell>
          <cell r="I2216">
            <v>900589178</v>
          </cell>
          <cell r="J2216">
            <v>872</v>
          </cell>
          <cell r="K2216">
            <v>45041</v>
          </cell>
          <cell r="L2216">
            <v>45085</v>
          </cell>
        </row>
        <row r="2217">
          <cell r="E2217">
            <v>15362022</v>
          </cell>
          <cell r="F2217" t="str">
            <v>9184-102022</v>
          </cell>
          <cell r="H2217" t="str">
            <v>NIT</v>
          </cell>
          <cell r="I2217">
            <v>900237597</v>
          </cell>
          <cell r="J2217">
            <v>1168</v>
          </cell>
          <cell r="K2217">
            <v>45070</v>
          </cell>
          <cell r="L2217">
            <v>45097</v>
          </cell>
        </row>
        <row r="2218">
          <cell r="E2218">
            <v>15372022</v>
          </cell>
          <cell r="F2218">
            <v>813092022</v>
          </cell>
          <cell r="H2218" t="str">
            <v>NIT</v>
          </cell>
          <cell r="I2218">
            <v>900588182</v>
          </cell>
          <cell r="J2218">
            <v>1170</v>
          </cell>
          <cell r="K2218">
            <v>45070</v>
          </cell>
          <cell r="L2218">
            <v>45100</v>
          </cell>
        </row>
        <row r="2219">
          <cell r="E2219">
            <v>15382022</v>
          </cell>
          <cell r="F2219" t="str">
            <v>9184-62022</v>
          </cell>
          <cell r="H2219" t="str">
            <v>NIT</v>
          </cell>
          <cell r="I2219">
            <v>900517421</v>
          </cell>
          <cell r="J2219">
            <v>625</v>
          </cell>
          <cell r="K2219">
            <v>45020</v>
          </cell>
          <cell r="L2219">
            <v>45055</v>
          </cell>
        </row>
        <row r="2220">
          <cell r="E2220">
            <v>15412022</v>
          </cell>
          <cell r="F2220">
            <v>4054802021</v>
          </cell>
          <cell r="H2220" t="str">
            <v>NIT</v>
          </cell>
          <cell r="I2220">
            <v>900840433</v>
          </cell>
          <cell r="J2220">
            <v>3847</v>
          </cell>
          <cell r="K2220">
            <v>45279</v>
          </cell>
          <cell r="L2220">
            <v>45302</v>
          </cell>
        </row>
        <row r="2221">
          <cell r="E2221">
            <v>15442022</v>
          </cell>
          <cell r="F2221">
            <v>949362022</v>
          </cell>
          <cell r="H2221" t="str">
            <v>NIT</v>
          </cell>
          <cell r="I2221">
            <v>900021120</v>
          </cell>
          <cell r="J2221">
            <v>1034</v>
          </cell>
          <cell r="K2221">
            <v>45051</v>
          </cell>
          <cell r="L2221">
            <v>45085</v>
          </cell>
        </row>
        <row r="2222">
          <cell r="E2222">
            <v>15452022</v>
          </cell>
          <cell r="F2222" t="str">
            <v>0.35802022</v>
          </cell>
          <cell r="H2222" t="str">
            <v>NIT</v>
          </cell>
          <cell r="I2222">
            <v>900380150</v>
          </cell>
          <cell r="J2222">
            <v>1271</v>
          </cell>
          <cell r="K2222">
            <v>45077</v>
          </cell>
          <cell r="L2222">
            <v>45120</v>
          </cell>
        </row>
        <row r="2223">
          <cell r="E2223">
            <v>15472022</v>
          </cell>
          <cell r="F2223" t="e">
            <v>#N/A</v>
          </cell>
          <cell r="H2223" t="str">
            <v>NIT</v>
          </cell>
          <cell r="I2223">
            <v>811020344</v>
          </cell>
          <cell r="J2223">
            <v>636</v>
          </cell>
          <cell r="K2223">
            <v>45021</v>
          </cell>
          <cell r="L2223">
            <v>45070</v>
          </cell>
        </row>
        <row r="2224">
          <cell r="E2224">
            <v>15482022</v>
          </cell>
          <cell r="F2224">
            <v>2418192019</v>
          </cell>
          <cell r="H2224" t="str">
            <v>NIT</v>
          </cell>
          <cell r="I2224">
            <v>811020344</v>
          </cell>
          <cell r="J2224">
            <v>636</v>
          </cell>
          <cell r="K2224">
            <v>45021</v>
          </cell>
          <cell r="L2224">
            <v>45070</v>
          </cell>
        </row>
        <row r="2225">
          <cell r="E2225">
            <v>15492022</v>
          </cell>
          <cell r="F2225">
            <v>37792020</v>
          </cell>
          <cell r="H2225" t="str">
            <v>NIT</v>
          </cell>
          <cell r="I2225">
            <v>899999063</v>
          </cell>
          <cell r="J2225">
            <v>736</v>
          </cell>
          <cell r="K2225">
            <v>45033</v>
          </cell>
          <cell r="L2225">
            <v>45070</v>
          </cell>
        </row>
        <row r="2226">
          <cell r="E2226">
            <v>15512022</v>
          </cell>
          <cell r="F2226">
            <v>2428112019</v>
          </cell>
          <cell r="H2226" t="str">
            <v>NIT</v>
          </cell>
          <cell r="I2226">
            <v>899999063</v>
          </cell>
          <cell r="J2226">
            <v>736</v>
          </cell>
          <cell r="K2226">
            <v>45033</v>
          </cell>
          <cell r="L2226">
            <v>45070</v>
          </cell>
        </row>
        <row r="2227">
          <cell r="E2227">
            <v>15522022</v>
          </cell>
          <cell r="F2227" t="e">
            <v>#N/A</v>
          </cell>
          <cell r="H2227" t="str">
            <v>NIT</v>
          </cell>
          <cell r="I2227">
            <v>900958564</v>
          </cell>
          <cell r="J2227">
            <v>977</v>
          </cell>
          <cell r="K2227">
            <v>45048</v>
          </cell>
          <cell r="L2227">
            <v>45148</v>
          </cell>
        </row>
        <row r="2228">
          <cell r="E2228">
            <v>15542022</v>
          </cell>
          <cell r="F2228">
            <v>2908482019</v>
          </cell>
          <cell r="H2228" t="str">
            <v>NIT</v>
          </cell>
          <cell r="I2228">
            <v>900289366</v>
          </cell>
          <cell r="J2228">
            <v>1000</v>
          </cell>
          <cell r="K2228">
            <v>45050</v>
          </cell>
          <cell r="L2228">
            <v>45093</v>
          </cell>
        </row>
        <row r="2229">
          <cell r="E2229">
            <v>15562022</v>
          </cell>
          <cell r="F2229">
            <v>3037292019</v>
          </cell>
          <cell r="H2229" t="str">
            <v>NIT</v>
          </cell>
          <cell r="I2229">
            <v>900407111</v>
          </cell>
          <cell r="J2229">
            <v>1260</v>
          </cell>
          <cell r="K2229">
            <v>45076</v>
          </cell>
          <cell r="L2229">
            <v>45104</v>
          </cell>
        </row>
        <row r="2230">
          <cell r="E2230">
            <v>15572022</v>
          </cell>
          <cell r="F2230">
            <v>2195182019</v>
          </cell>
          <cell r="H2230" t="str">
            <v>NIT</v>
          </cell>
          <cell r="I2230">
            <v>900971006</v>
          </cell>
          <cell r="J2230">
            <v>4887</v>
          </cell>
          <cell r="K2230">
            <v>44859</v>
          </cell>
          <cell r="L2230">
            <v>45062</v>
          </cell>
        </row>
        <row r="2231">
          <cell r="E2231">
            <v>15592022</v>
          </cell>
          <cell r="F2231">
            <v>178182020</v>
          </cell>
          <cell r="H2231" t="str">
            <v>NIT</v>
          </cell>
          <cell r="I2231">
            <v>900958564</v>
          </cell>
          <cell r="J2231">
            <v>4526</v>
          </cell>
          <cell r="K2231">
            <v>44840</v>
          </cell>
          <cell r="L2231">
            <v>45209</v>
          </cell>
        </row>
        <row r="2232">
          <cell r="E2232">
            <v>15602022</v>
          </cell>
          <cell r="F2232">
            <v>2983722019</v>
          </cell>
          <cell r="H2232" t="str">
            <v>NIT</v>
          </cell>
          <cell r="I2232">
            <v>830508610</v>
          </cell>
          <cell r="J2232">
            <v>1187</v>
          </cell>
          <cell r="K2232">
            <v>45070</v>
          </cell>
          <cell r="L2232">
            <v>45125</v>
          </cell>
        </row>
        <row r="2233">
          <cell r="E2233">
            <v>15652022</v>
          </cell>
          <cell r="F2233">
            <v>2426862019</v>
          </cell>
          <cell r="H2233" t="str">
            <v>NIT</v>
          </cell>
          <cell r="I2233">
            <v>900971006</v>
          </cell>
          <cell r="J2233">
            <v>4346</v>
          </cell>
          <cell r="K2233">
            <v>44830</v>
          </cell>
          <cell r="L2233">
            <v>45198</v>
          </cell>
        </row>
        <row r="2234">
          <cell r="E2234">
            <v>15662022</v>
          </cell>
          <cell r="F2234">
            <v>37862020</v>
          </cell>
          <cell r="H2234" t="str">
            <v>NIT</v>
          </cell>
          <cell r="I2234">
            <v>860502092</v>
          </cell>
          <cell r="J2234">
            <v>3175</v>
          </cell>
          <cell r="K2234">
            <v>44753</v>
          </cell>
          <cell r="L2234">
            <v>44782</v>
          </cell>
        </row>
        <row r="2235">
          <cell r="E2235">
            <v>15682022</v>
          </cell>
          <cell r="F2235">
            <v>2475972020</v>
          </cell>
          <cell r="H2235" t="str">
            <v>NIT</v>
          </cell>
          <cell r="I2235">
            <v>900291018</v>
          </cell>
          <cell r="J2235">
            <v>4792</v>
          </cell>
          <cell r="K2235">
            <v>44848</v>
          </cell>
          <cell r="L2235">
            <v>45247</v>
          </cell>
        </row>
        <row r="2236">
          <cell r="E2236">
            <v>15702022</v>
          </cell>
          <cell r="F2236">
            <v>190262020</v>
          </cell>
          <cell r="H2236" t="str">
            <v>NIT</v>
          </cell>
          <cell r="I2236">
            <v>860043998</v>
          </cell>
          <cell r="J2236">
            <v>4795</v>
          </cell>
          <cell r="K2236">
            <v>44848</v>
          </cell>
          <cell r="L2236">
            <v>44910</v>
          </cell>
        </row>
        <row r="2237">
          <cell r="E2237">
            <v>15732022</v>
          </cell>
          <cell r="F2237">
            <v>0.34142020200000001</v>
          </cell>
          <cell r="H2237" t="str">
            <v>NIT</v>
          </cell>
          <cell r="I2237">
            <v>900282039</v>
          </cell>
          <cell r="J2237">
            <v>815</v>
          </cell>
          <cell r="K2237">
            <v>45037</v>
          </cell>
          <cell r="L2237">
            <v>45064</v>
          </cell>
        </row>
        <row r="2238">
          <cell r="E2238">
            <v>15752022</v>
          </cell>
          <cell r="F2238">
            <v>319052020</v>
          </cell>
          <cell r="H2238" t="str">
            <v>NIT</v>
          </cell>
          <cell r="I2238">
            <v>900959051</v>
          </cell>
          <cell r="J2238">
            <v>4322</v>
          </cell>
          <cell r="K2238">
            <v>44826</v>
          </cell>
          <cell r="L2238">
            <v>44922</v>
          </cell>
        </row>
        <row r="2239">
          <cell r="E2239">
            <v>15782022</v>
          </cell>
          <cell r="F2239">
            <v>50982020</v>
          </cell>
          <cell r="H2239" t="str">
            <v>NIT</v>
          </cell>
          <cell r="I2239">
            <v>900982506</v>
          </cell>
          <cell r="J2239">
            <v>1035</v>
          </cell>
          <cell r="K2239">
            <v>45051</v>
          </cell>
          <cell r="L2239">
            <v>45086</v>
          </cell>
        </row>
        <row r="2240">
          <cell r="E2240">
            <v>15802022</v>
          </cell>
          <cell r="F2240">
            <v>1239922020</v>
          </cell>
          <cell r="H2240" t="str">
            <v>NIT</v>
          </cell>
          <cell r="I2240">
            <v>860015888</v>
          </cell>
          <cell r="J2240">
            <v>4816</v>
          </cell>
          <cell r="K2240">
            <v>44852</v>
          </cell>
          <cell r="L2240">
            <v>44972</v>
          </cell>
        </row>
        <row r="2241">
          <cell r="E2241">
            <v>15842022</v>
          </cell>
          <cell r="F2241">
            <v>1323772020</v>
          </cell>
          <cell r="H2241" t="str">
            <v>NIT</v>
          </cell>
          <cell r="I2241">
            <v>899999092</v>
          </cell>
          <cell r="J2241">
            <v>4466</v>
          </cell>
          <cell r="K2241">
            <v>44832</v>
          </cell>
          <cell r="L2241">
            <v>45321</v>
          </cell>
        </row>
        <row r="2242">
          <cell r="E2242">
            <v>15862022</v>
          </cell>
          <cell r="F2242">
            <v>1572632020</v>
          </cell>
          <cell r="H2242" t="str">
            <v>NIT</v>
          </cell>
          <cell r="I2242">
            <v>800065396</v>
          </cell>
          <cell r="J2242">
            <v>4956</v>
          </cell>
          <cell r="K2242">
            <v>44865</v>
          </cell>
          <cell r="L2242">
            <v>44889</v>
          </cell>
        </row>
        <row r="2243">
          <cell r="E2243">
            <v>15872022</v>
          </cell>
          <cell r="F2243">
            <v>125132020</v>
          </cell>
          <cell r="H2243" t="str">
            <v>NIT</v>
          </cell>
          <cell r="I2243">
            <v>900759454</v>
          </cell>
          <cell r="J2243">
            <v>2533</v>
          </cell>
          <cell r="K2243">
            <v>44722</v>
          </cell>
          <cell r="L2243">
            <v>44753</v>
          </cell>
        </row>
        <row r="2244">
          <cell r="E2244">
            <v>15922022</v>
          </cell>
          <cell r="F2244">
            <v>1753382020</v>
          </cell>
          <cell r="H2244" t="str">
            <v>NIT</v>
          </cell>
          <cell r="I2244">
            <v>860037950</v>
          </cell>
          <cell r="J2244">
            <v>4749</v>
          </cell>
          <cell r="K2244">
            <v>44847</v>
          </cell>
          <cell r="L2244">
            <v>45217</v>
          </cell>
        </row>
        <row r="2245">
          <cell r="E2245">
            <v>15932022</v>
          </cell>
          <cell r="F2245">
            <v>1998802020</v>
          </cell>
          <cell r="H2245" t="str">
            <v>NIT</v>
          </cell>
          <cell r="I2245">
            <v>900971006</v>
          </cell>
          <cell r="J2245">
            <v>1802</v>
          </cell>
          <cell r="K2245">
            <v>44705</v>
          </cell>
          <cell r="L2245">
            <v>45082</v>
          </cell>
        </row>
        <row r="2246">
          <cell r="E2246">
            <v>15972022</v>
          </cell>
          <cell r="F2246">
            <v>5102020</v>
          </cell>
          <cell r="H2246" t="str">
            <v>NIT</v>
          </cell>
          <cell r="I2246">
            <v>901272674</v>
          </cell>
          <cell r="J2246">
            <v>3702</v>
          </cell>
          <cell r="K2246">
            <v>45267</v>
          </cell>
          <cell r="L2246">
            <v>45288</v>
          </cell>
        </row>
        <row r="2247">
          <cell r="E2247">
            <v>15992022</v>
          </cell>
          <cell r="F2247">
            <v>774652020</v>
          </cell>
          <cell r="H2247" t="str">
            <v>NIT</v>
          </cell>
          <cell r="I2247">
            <v>901194087</v>
          </cell>
          <cell r="J2247">
            <v>134</v>
          </cell>
          <cell r="K2247">
            <v>45310</v>
          </cell>
          <cell r="L2247">
            <v>45343</v>
          </cell>
        </row>
        <row r="2248">
          <cell r="E2248">
            <v>16012022</v>
          </cell>
          <cell r="F2248">
            <v>38312020</v>
          </cell>
          <cell r="H2248" t="str">
            <v>NIT</v>
          </cell>
          <cell r="I2248">
            <v>901382345</v>
          </cell>
          <cell r="J2248">
            <v>3472</v>
          </cell>
          <cell r="K2248">
            <v>45254</v>
          </cell>
          <cell r="L2248">
            <v>45331</v>
          </cell>
        </row>
        <row r="2249">
          <cell r="E2249">
            <v>16022022</v>
          </cell>
          <cell r="F2249">
            <v>1251852021</v>
          </cell>
          <cell r="H2249" t="str">
            <v>NIT</v>
          </cell>
          <cell r="I2249">
            <v>860013874</v>
          </cell>
          <cell r="J2249">
            <v>567</v>
          </cell>
          <cell r="K2249">
            <v>44994</v>
          </cell>
          <cell r="L2249">
            <v>45021</v>
          </cell>
        </row>
        <row r="2250">
          <cell r="E2250">
            <v>16032022</v>
          </cell>
          <cell r="F2250">
            <v>130222020</v>
          </cell>
          <cell r="H2250" t="str">
            <v>NIT</v>
          </cell>
          <cell r="I2250">
            <v>41577326</v>
          </cell>
          <cell r="J2250">
            <v>2792</v>
          </cell>
          <cell r="K2250">
            <v>45201</v>
          </cell>
          <cell r="L2250">
            <v>45239</v>
          </cell>
        </row>
        <row r="2251">
          <cell r="E2251">
            <v>16062022</v>
          </cell>
          <cell r="F2251">
            <v>141442020</v>
          </cell>
          <cell r="H2251" t="str">
            <v>NIT</v>
          </cell>
          <cell r="I2251">
            <v>41577326</v>
          </cell>
          <cell r="J2251">
            <v>2792</v>
          </cell>
          <cell r="K2251">
            <v>45201</v>
          </cell>
          <cell r="L2251">
            <v>45239</v>
          </cell>
        </row>
        <row r="2252">
          <cell r="E2252">
            <v>16082022</v>
          </cell>
          <cell r="F2252">
            <v>3121352020</v>
          </cell>
          <cell r="H2252" t="str">
            <v>NIT</v>
          </cell>
          <cell r="I2252">
            <v>900532504</v>
          </cell>
          <cell r="J2252">
            <v>2594</v>
          </cell>
          <cell r="K2252">
            <v>45189</v>
          </cell>
          <cell r="L2252">
            <v>45205</v>
          </cell>
        </row>
        <row r="2253">
          <cell r="E2253">
            <v>16092022</v>
          </cell>
          <cell r="F2253">
            <v>2315452020</v>
          </cell>
          <cell r="H2253" t="str">
            <v>NIT</v>
          </cell>
          <cell r="I2253">
            <v>700136091</v>
          </cell>
          <cell r="J2253">
            <v>3003</v>
          </cell>
          <cell r="K2253">
            <v>45216</v>
          </cell>
          <cell r="L2253">
            <v>45254</v>
          </cell>
        </row>
        <row r="2254">
          <cell r="E2254">
            <v>16102022</v>
          </cell>
          <cell r="F2254">
            <v>2987062020</v>
          </cell>
          <cell r="H2254" t="str">
            <v>NIT</v>
          </cell>
          <cell r="I2254">
            <v>830114494</v>
          </cell>
          <cell r="J2254">
            <v>3333</v>
          </cell>
          <cell r="K2254">
            <v>45245</v>
          </cell>
          <cell r="L2254">
            <v>45328</v>
          </cell>
        </row>
        <row r="2255">
          <cell r="E2255">
            <v>16112022</v>
          </cell>
          <cell r="F2255">
            <v>1982412019</v>
          </cell>
          <cell r="H2255" t="str">
            <v>NIT</v>
          </cell>
          <cell r="I2255">
            <v>860402540</v>
          </cell>
          <cell r="J2255">
            <v>2395</v>
          </cell>
          <cell r="K2255">
            <v>45173</v>
          </cell>
          <cell r="L2255">
            <v>45196</v>
          </cell>
        </row>
        <row r="2256">
          <cell r="E2256">
            <v>16132022</v>
          </cell>
          <cell r="F2256" t="e">
            <v>#N/A</v>
          </cell>
          <cell r="H2256" t="str">
            <v>NIT</v>
          </cell>
          <cell r="I2256">
            <v>900971006</v>
          </cell>
          <cell r="J2256">
            <v>2589</v>
          </cell>
          <cell r="K2256">
            <v>45188</v>
          </cell>
          <cell r="L2256">
            <v>45211</v>
          </cell>
        </row>
        <row r="2257">
          <cell r="E2257">
            <v>16172022</v>
          </cell>
          <cell r="F2257" t="e">
            <v>#N/A</v>
          </cell>
          <cell r="H2257" t="str">
            <v>NIT</v>
          </cell>
          <cell r="I2257">
            <v>900971006</v>
          </cell>
          <cell r="J2257">
            <v>2568</v>
          </cell>
          <cell r="K2257">
            <v>45184</v>
          </cell>
          <cell r="L2257">
            <v>45208</v>
          </cell>
        </row>
        <row r="2258">
          <cell r="E2258">
            <v>16202022</v>
          </cell>
          <cell r="F2258" t="e">
            <v>#N/A</v>
          </cell>
          <cell r="H2258" t="str">
            <v>NIT</v>
          </cell>
          <cell r="I2258">
            <v>900096152</v>
          </cell>
          <cell r="J2258">
            <v>3098</v>
          </cell>
          <cell r="K2258">
            <v>45222</v>
          </cell>
          <cell r="L2258">
            <v>45251</v>
          </cell>
        </row>
        <row r="2259">
          <cell r="E2259">
            <v>16242022</v>
          </cell>
          <cell r="F2259">
            <v>166662020</v>
          </cell>
          <cell r="H2259" t="str">
            <v>NIT</v>
          </cell>
          <cell r="I2259">
            <v>901318819</v>
          </cell>
          <cell r="J2259">
            <v>2791</v>
          </cell>
          <cell r="K2259">
            <v>45201</v>
          </cell>
          <cell r="L2259">
            <v>45238</v>
          </cell>
        </row>
        <row r="2260">
          <cell r="E2260">
            <v>16252022</v>
          </cell>
          <cell r="F2260" t="e">
            <v>#N/A</v>
          </cell>
          <cell r="H2260" t="str">
            <v>NIT</v>
          </cell>
          <cell r="I2260">
            <v>830136033</v>
          </cell>
          <cell r="J2260">
            <v>3570</v>
          </cell>
          <cell r="K2260">
            <v>45258</v>
          </cell>
          <cell r="L2260">
            <v>45294</v>
          </cell>
        </row>
        <row r="2261">
          <cell r="E2261">
            <v>16262022</v>
          </cell>
          <cell r="F2261" t="e">
            <v>#N/A</v>
          </cell>
          <cell r="H2261" t="str">
            <v>NIT</v>
          </cell>
          <cell r="I2261">
            <v>860007336</v>
          </cell>
          <cell r="J2261">
            <v>2669</v>
          </cell>
          <cell r="K2261">
            <v>45194</v>
          </cell>
          <cell r="L2261">
            <v>45212</v>
          </cell>
        </row>
        <row r="2262">
          <cell r="E2262">
            <v>16282022</v>
          </cell>
          <cell r="F2262">
            <v>2986522019</v>
          </cell>
          <cell r="H2262" t="str">
            <v>NIT</v>
          </cell>
          <cell r="I2262">
            <v>900641156</v>
          </cell>
          <cell r="J2262">
            <v>2561</v>
          </cell>
          <cell r="K2262">
            <v>45184</v>
          </cell>
          <cell r="L2262">
            <v>45208</v>
          </cell>
        </row>
        <row r="2263">
          <cell r="E2263">
            <v>16332022</v>
          </cell>
          <cell r="F2263" t="e">
            <v>#N/A</v>
          </cell>
          <cell r="H2263" t="str">
            <v>NIT</v>
          </cell>
          <cell r="I2263">
            <v>800149384</v>
          </cell>
          <cell r="J2263">
            <v>2802</v>
          </cell>
          <cell r="K2263">
            <v>45202</v>
          </cell>
          <cell r="L2263">
            <v>45656</v>
          </cell>
        </row>
        <row r="2264">
          <cell r="E2264">
            <v>16342022</v>
          </cell>
          <cell r="F2264">
            <v>2288312019</v>
          </cell>
          <cell r="H2264" t="str">
            <v>NIT</v>
          </cell>
          <cell r="I2264">
            <v>800118223</v>
          </cell>
          <cell r="J2264">
            <v>2846</v>
          </cell>
          <cell r="K2264">
            <v>45204</v>
          </cell>
          <cell r="L2264">
            <v>45244</v>
          </cell>
        </row>
        <row r="2265">
          <cell r="E2265">
            <v>16352022</v>
          </cell>
          <cell r="F2265" t="e">
            <v>#N/A</v>
          </cell>
          <cell r="H2265" t="str">
            <v>NIT</v>
          </cell>
          <cell r="I2265">
            <v>800118223</v>
          </cell>
          <cell r="J2265">
            <v>2846</v>
          </cell>
          <cell r="K2265">
            <v>45204</v>
          </cell>
          <cell r="L2265">
            <v>45244</v>
          </cell>
        </row>
        <row r="2266">
          <cell r="E2266">
            <v>16392022</v>
          </cell>
          <cell r="F2266">
            <v>93732020</v>
          </cell>
          <cell r="H2266" t="str">
            <v>NIT</v>
          </cell>
          <cell r="I2266">
            <v>900959048</v>
          </cell>
          <cell r="J2266">
            <v>2843</v>
          </cell>
          <cell r="K2266">
            <v>45204</v>
          </cell>
          <cell r="L2266">
            <v>45230</v>
          </cell>
        </row>
        <row r="2267">
          <cell r="E2267">
            <v>16412022</v>
          </cell>
          <cell r="F2267" t="e">
            <v>#N/A</v>
          </cell>
          <cell r="H2267" t="str">
            <v>NIT</v>
          </cell>
          <cell r="I2267">
            <v>900566028</v>
          </cell>
          <cell r="J2267">
            <v>2775</v>
          </cell>
          <cell r="K2267">
            <v>45198</v>
          </cell>
          <cell r="L2267">
            <v>45231</v>
          </cell>
        </row>
        <row r="2268">
          <cell r="E2268">
            <v>16422022</v>
          </cell>
          <cell r="F2268" t="e">
            <v>#N/A</v>
          </cell>
          <cell r="H2268" t="str">
            <v>NIT</v>
          </cell>
          <cell r="I2268">
            <v>901468153</v>
          </cell>
          <cell r="J2268">
            <v>2924</v>
          </cell>
          <cell r="K2268">
            <v>45210</v>
          </cell>
          <cell r="L2268">
            <v>45239</v>
          </cell>
        </row>
        <row r="2269">
          <cell r="E2269">
            <v>16432022</v>
          </cell>
          <cell r="F2269" t="e">
            <v>#N/A</v>
          </cell>
          <cell r="H2269" t="str">
            <v>NIT</v>
          </cell>
          <cell r="I2269">
            <v>900284591</v>
          </cell>
          <cell r="J2269">
            <v>2616</v>
          </cell>
          <cell r="K2269">
            <v>45190</v>
          </cell>
          <cell r="L2269">
            <v>45212</v>
          </cell>
        </row>
        <row r="2270">
          <cell r="E2270">
            <v>16442022</v>
          </cell>
          <cell r="F2270">
            <v>2184212019</v>
          </cell>
          <cell r="H2270" t="str">
            <v>NIT</v>
          </cell>
          <cell r="I2270">
            <v>830001007</v>
          </cell>
          <cell r="J2270">
            <v>2976</v>
          </cell>
          <cell r="K2270">
            <v>45212</v>
          </cell>
          <cell r="L2270">
            <v>45678</v>
          </cell>
        </row>
        <row r="2271">
          <cell r="E2271">
            <v>16452022</v>
          </cell>
          <cell r="F2271" t="e">
            <v>#N/A</v>
          </cell>
          <cell r="H2271" t="str">
            <v>NIT</v>
          </cell>
          <cell r="I2271">
            <v>900536325</v>
          </cell>
          <cell r="J2271">
            <v>2983</v>
          </cell>
          <cell r="K2271">
            <v>45216</v>
          </cell>
          <cell r="L2271">
            <v>45254</v>
          </cell>
        </row>
        <row r="2272">
          <cell r="E2272">
            <v>16472022</v>
          </cell>
          <cell r="F2272" t="e">
            <v>#N/A</v>
          </cell>
          <cell r="H2272" t="str">
            <v>NIT</v>
          </cell>
          <cell r="I2272">
            <v>901174496</v>
          </cell>
          <cell r="J2272">
            <v>3101</v>
          </cell>
          <cell r="K2272">
            <v>45222</v>
          </cell>
          <cell r="L2272">
            <v>45308</v>
          </cell>
        </row>
        <row r="2273">
          <cell r="E2273">
            <v>16482022</v>
          </cell>
          <cell r="F2273">
            <v>32815402022</v>
          </cell>
          <cell r="H2273" t="str">
            <v>NIT</v>
          </cell>
          <cell r="I2273">
            <v>900971006</v>
          </cell>
          <cell r="J2273">
            <v>2871</v>
          </cell>
          <cell r="K2273">
            <v>45208</v>
          </cell>
          <cell r="L2273">
            <v>45274</v>
          </cell>
        </row>
        <row r="2274">
          <cell r="E2274">
            <v>16492022</v>
          </cell>
          <cell r="F2274">
            <v>458572022</v>
          </cell>
          <cell r="H2274" t="str">
            <v>NIT</v>
          </cell>
          <cell r="I2274">
            <v>800223206</v>
          </cell>
          <cell r="J2274">
            <v>2988</v>
          </cell>
          <cell r="K2274">
            <v>45216</v>
          </cell>
          <cell r="L2274">
            <v>45238</v>
          </cell>
        </row>
        <row r="2275">
          <cell r="E2275">
            <v>16522022</v>
          </cell>
          <cell r="F2275">
            <v>31632019</v>
          </cell>
          <cell r="H2275" t="str">
            <v>NIT</v>
          </cell>
          <cell r="I2275">
            <v>900162688</v>
          </cell>
          <cell r="J2275">
            <v>2973</v>
          </cell>
          <cell r="K2275">
            <v>45212</v>
          </cell>
          <cell r="L2275">
            <v>45259</v>
          </cell>
        </row>
        <row r="2276">
          <cell r="E2276">
            <v>16532022</v>
          </cell>
          <cell r="F2276">
            <v>139052020</v>
          </cell>
          <cell r="H2276" t="str">
            <v>NIT</v>
          </cell>
          <cell r="I2276">
            <v>900945726</v>
          </cell>
          <cell r="J2276">
            <v>2935</v>
          </cell>
          <cell r="K2276">
            <v>45211</v>
          </cell>
          <cell r="L2276">
            <v>45236</v>
          </cell>
        </row>
        <row r="2277">
          <cell r="E2277">
            <v>16552022</v>
          </cell>
          <cell r="F2277">
            <v>2633102019</v>
          </cell>
          <cell r="H2277" t="str">
            <v>NIT</v>
          </cell>
          <cell r="I2277">
            <v>901045084</v>
          </cell>
          <cell r="J2277">
            <v>3013</v>
          </cell>
          <cell r="K2277">
            <v>45217</v>
          </cell>
          <cell r="L2277">
            <v>45246</v>
          </cell>
        </row>
        <row r="2278">
          <cell r="E2278">
            <v>16572022</v>
          </cell>
          <cell r="F2278">
            <v>0.41812021999999999</v>
          </cell>
          <cell r="H2278" t="str">
            <v>NIT</v>
          </cell>
          <cell r="I2278">
            <v>800223206</v>
          </cell>
          <cell r="J2278">
            <v>2753</v>
          </cell>
          <cell r="K2278">
            <v>45197</v>
          </cell>
          <cell r="L2278">
            <v>45236</v>
          </cell>
        </row>
        <row r="2279">
          <cell r="E2279">
            <v>16582022</v>
          </cell>
          <cell r="F2279">
            <v>3024102019</v>
          </cell>
          <cell r="H2279" t="str">
            <v>NIT</v>
          </cell>
          <cell r="I2279">
            <v>901134461</v>
          </cell>
          <cell r="J2279">
            <v>3234</v>
          </cell>
          <cell r="K2279">
            <v>45232</v>
          </cell>
          <cell r="L2279">
            <v>45260</v>
          </cell>
        </row>
        <row r="2280">
          <cell r="E2280">
            <v>16602022</v>
          </cell>
          <cell r="F2280">
            <v>2875012019</v>
          </cell>
          <cell r="H2280" t="str">
            <v>NIT</v>
          </cell>
          <cell r="I2280">
            <v>900291018</v>
          </cell>
          <cell r="J2280">
            <v>2985</v>
          </cell>
          <cell r="K2280">
            <v>45216</v>
          </cell>
          <cell r="L2280">
            <v>45679</v>
          </cell>
        </row>
        <row r="2281">
          <cell r="E2281">
            <v>16632022</v>
          </cell>
          <cell r="F2281">
            <v>159492020</v>
          </cell>
          <cell r="H2281" t="str">
            <v>NIT</v>
          </cell>
          <cell r="I2281">
            <v>901189307</v>
          </cell>
          <cell r="J2281">
            <v>3233</v>
          </cell>
          <cell r="K2281">
            <v>45232</v>
          </cell>
          <cell r="L2281">
            <v>45271</v>
          </cell>
        </row>
        <row r="2282">
          <cell r="E2282">
            <v>16662022</v>
          </cell>
          <cell r="F2282">
            <v>558962020</v>
          </cell>
          <cell r="H2282" t="str">
            <v>NIT</v>
          </cell>
          <cell r="I2282">
            <v>901189307</v>
          </cell>
          <cell r="J2282">
            <v>3183</v>
          </cell>
          <cell r="K2282">
            <v>45226</v>
          </cell>
          <cell r="L2282">
            <v>45260</v>
          </cell>
        </row>
        <row r="2283">
          <cell r="E2283">
            <v>16672022</v>
          </cell>
          <cell r="F2283">
            <v>2948472019</v>
          </cell>
          <cell r="H2283" t="str">
            <v>NIT</v>
          </cell>
          <cell r="I2283">
            <v>830096658</v>
          </cell>
          <cell r="J2283">
            <v>3258</v>
          </cell>
          <cell r="K2283">
            <v>45233</v>
          </cell>
          <cell r="L2283">
            <v>45278</v>
          </cell>
        </row>
        <row r="2284">
          <cell r="E2284">
            <v>16702022</v>
          </cell>
          <cell r="F2284" t="e">
            <v>#N/A</v>
          </cell>
          <cell r="H2284" t="str">
            <v>NIT</v>
          </cell>
          <cell r="I2284">
            <v>900834378</v>
          </cell>
          <cell r="J2284">
            <v>3008</v>
          </cell>
          <cell r="K2284">
            <v>45217</v>
          </cell>
          <cell r="L2284">
            <v>45245</v>
          </cell>
        </row>
        <row r="2285">
          <cell r="E2285">
            <v>16822022</v>
          </cell>
          <cell r="F2285">
            <v>969622020</v>
          </cell>
          <cell r="H2285" t="str">
            <v>NIT</v>
          </cell>
          <cell r="I2285">
            <v>901189307</v>
          </cell>
          <cell r="J2285">
            <v>3669</v>
          </cell>
          <cell r="K2285">
            <v>45266</v>
          </cell>
          <cell r="L2285">
            <v>45314</v>
          </cell>
        </row>
        <row r="2286">
          <cell r="E2286">
            <v>16832022</v>
          </cell>
          <cell r="F2286">
            <v>94922020</v>
          </cell>
          <cell r="H2286" t="str">
            <v>NIT</v>
          </cell>
          <cell r="I2286">
            <v>900241765</v>
          </cell>
          <cell r="J2286">
            <v>1308</v>
          </cell>
          <cell r="K2286">
            <v>45448</v>
          </cell>
          <cell r="L2286">
            <v>45468</v>
          </cell>
        </row>
        <row r="2287">
          <cell r="E2287">
            <v>16862022</v>
          </cell>
          <cell r="F2287">
            <v>599192020</v>
          </cell>
          <cell r="H2287" t="str">
            <v>NIT</v>
          </cell>
          <cell r="I2287">
            <v>900589178</v>
          </cell>
          <cell r="J2287">
            <v>3259</v>
          </cell>
          <cell r="K2287">
            <v>45233</v>
          </cell>
          <cell r="L2287">
            <v>45273</v>
          </cell>
        </row>
        <row r="2288">
          <cell r="E2288">
            <v>16872022</v>
          </cell>
          <cell r="F2288">
            <v>1742442020</v>
          </cell>
          <cell r="H2288" t="str">
            <v>NIT</v>
          </cell>
          <cell r="I2288">
            <v>900971006</v>
          </cell>
          <cell r="J2288">
            <v>2569</v>
          </cell>
          <cell r="K2288">
            <v>45184</v>
          </cell>
          <cell r="L2288">
            <v>45208</v>
          </cell>
        </row>
        <row r="2289">
          <cell r="E2289">
            <v>16882022</v>
          </cell>
          <cell r="F2289">
            <v>314042020</v>
          </cell>
          <cell r="H2289" t="str">
            <v>NIT</v>
          </cell>
          <cell r="I2289">
            <v>900532504</v>
          </cell>
          <cell r="J2289">
            <v>2752</v>
          </cell>
          <cell r="K2289">
            <v>45197</v>
          </cell>
          <cell r="L2289">
            <v>45223</v>
          </cell>
        </row>
        <row r="2290">
          <cell r="E2290">
            <v>16892022</v>
          </cell>
          <cell r="F2290">
            <v>36592020</v>
          </cell>
          <cell r="H2290" t="str">
            <v>NIT</v>
          </cell>
          <cell r="I2290">
            <v>800166536</v>
          </cell>
          <cell r="J2290">
            <v>2762</v>
          </cell>
          <cell r="K2290">
            <v>45197</v>
          </cell>
          <cell r="L2290">
            <v>45230</v>
          </cell>
        </row>
        <row r="2291">
          <cell r="E2291">
            <v>16932022</v>
          </cell>
          <cell r="F2291">
            <v>904762019</v>
          </cell>
          <cell r="H2291" t="str">
            <v>NIT</v>
          </cell>
          <cell r="I2291">
            <v>900777077</v>
          </cell>
          <cell r="J2291">
            <v>2787</v>
          </cell>
          <cell r="K2291">
            <v>45201</v>
          </cell>
          <cell r="L2291">
            <v>45236</v>
          </cell>
        </row>
        <row r="2292">
          <cell r="E2292">
            <v>16952022</v>
          </cell>
          <cell r="F2292" t="e">
            <v>#N/A</v>
          </cell>
          <cell r="H2292" t="str">
            <v>NIT</v>
          </cell>
          <cell r="I2292">
            <v>901294278</v>
          </cell>
          <cell r="J2292">
            <v>3146</v>
          </cell>
          <cell r="K2292">
            <v>45224</v>
          </cell>
          <cell r="L2292">
            <v>45261</v>
          </cell>
        </row>
        <row r="2293">
          <cell r="E2293">
            <v>16982022</v>
          </cell>
          <cell r="F2293">
            <v>2195332021</v>
          </cell>
          <cell r="H2293" t="str">
            <v>NIT</v>
          </cell>
          <cell r="I2293">
            <v>900959048</v>
          </cell>
          <cell r="J2293">
            <v>3027</v>
          </cell>
          <cell r="K2293">
            <v>45218</v>
          </cell>
          <cell r="L2293">
            <v>45240</v>
          </cell>
        </row>
        <row r="2294">
          <cell r="E2294">
            <v>16992022</v>
          </cell>
          <cell r="F2294">
            <v>137422021</v>
          </cell>
          <cell r="H2294" t="str">
            <v>NIT</v>
          </cell>
          <cell r="I2294">
            <v>901189307</v>
          </cell>
          <cell r="J2294">
            <v>3222</v>
          </cell>
          <cell r="K2294">
            <v>45231</v>
          </cell>
          <cell r="L2294">
            <v>45261</v>
          </cell>
        </row>
        <row r="2295">
          <cell r="E2295">
            <v>17002022</v>
          </cell>
          <cell r="F2295">
            <v>3018512019</v>
          </cell>
          <cell r="H2295" t="str">
            <v>NIT</v>
          </cell>
          <cell r="I2295">
            <v>900713957</v>
          </cell>
          <cell r="J2295">
            <v>3147</v>
          </cell>
          <cell r="K2295">
            <v>45224</v>
          </cell>
          <cell r="L2295">
            <v>45261</v>
          </cell>
        </row>
        <row r="2296">
          <cell r="E2296">
            <v>17022022</v>
          </cell>
          <cell r="F2296" t="e">
            <v>#N/A</v>
          </cell>
          <cell r="H2296" t="str">
            <v>NIT</v>
          </cell>
          <cell r="I2296">
            <v>900133753</v>
          </cell>
          <cell r="J2296">
            <v>980</v>
          </cell>
          <cell r="K2296">
            <v>45420</v>
          </cell>
          <cell r="L2296">
            <v>45443</v>
          </cell>
        </row>
        <row r="2297">
          <cell r="E2297">
            <v>17032022</v>
          </cell>
          <cell r="F2297">
            <v>3480442020</v>
          </cell>
          <cell r="H2297" t="str">
            <v>NIT</v>
          </cell>
          <cell r="I2297">
            <v>900641654</v>
          </cell>
          <cell r="J2297">
            <v>2782</v>
          </cell>
          <cell r="K2297">
            <v>45198</v>
          </cell>
          <cell r="L2297">
            <v>45226</v>
          </cell>
        </row>
        <row r="2298">
          <cell r="E2298">
            <v>17062022</v>
          </cell>
          <cell r="F2298">
            <v>2758592020</v>
          </cell>
          <cell r="H2298" t="str">
            <v>NIT</v>
          </cell>
          <cell r="I2298">
            <v>830103663</v>
          </cell>
          <cell r="J2298">
            <v>3232</v>
          </cell>
          <cell r="K2298">
            <v>45232</v>
          </cell>
          <cell r="L2298">
            <v>45271</v>
          </cell>
        </row>
        <row r="2299">
          <cell r="E2299">
            <v>17072022</v>
          </cell>
          <cell r="F2299" t="e">
            <v>#N/A</v>
          </cell>
          <cell r="H2299" t="str">
            <v>NIT</v>
          </cell>
          <cell r="I2299">
            <v>900162688</v>
          </cell>
          <cell r="J2299">
            <v>1795</v>
          </cell>
          <cell r="K2299">
            <v>45124</v>
          </cell>
          <cell r="L2299">
            <v>45146</v>
          </cell>
        </row>
        <row r="2300">
          <cell r="E2300">
            <v>17112022</v>
          </cell>
          <cell r="F2300" t="e">
            <v>#N/A</v>
          </cell>
          <cell r="H2300" t="str">
            <v>NIT</v>
          </cell>
          <cell r="I2300">
            <v>900959051</v>
          </cell>
          <cell r="J2300">
            <v>1878</v>
          </cell>
          <cell r="K2300">
            <v>45128</v>
          </cell>
          <cell r="L2300">
            <v>45152</v>
          </cell>
        </row>
        <row r="2301">
          <cell r="E2301">
            <v>17122022</v>
          </cell>
          <cell r="F2301">
            <v>2442022020</v>
          </cell>
          <cell r="H2301" t="str">
            <v>NIT</v>
          </cell>
          <cell r="I2301">
            <v>900267940</v>
          </cell>
          <cell r="J2301">
            <v>3349</v>
          </cell>
          <cell r="K2301">
            <v>45245</v>
          </cell>
          <cell r="L2301">
            <v>45279</v>
          </cell>
        </row>
        <row r="2302">
          <cell r="E2302">
            <v>17172022</v>
          </cell>
          <cell r="F2302">
            <v>2632092019</v>
          </cell>
          <cell r="H2302" t="str">
            <v>NIT</v>
          </cell>
          <cell r="I2302">
            <v>900211668</v>
          </cell>
          <cell r="J2302">
            <v>1076</v>
          </cell>
          <cell r="K2302">
            <v>45427</v>
          </cell>
          <cell r="L2302">
            <v>45792</v>
          </cell>
        </row>
        <row r="2303">
          <cell r="E2303">
            <v>17202022</v>
          </cell>
          <cell r="F2303">
            <v>2800192019</v>
          </cell>
          <cell r="H2303" t="str">
            <v>NIT</v>
          </cell>
          <cell r="I2303">
            <v>830113849</v>
          </cell>
          <cell r="J2303">
            <v>2919</v>
          </cell>
          <cell r="K2303">
            <v>45210</v>
          </cell>
          <cell r="L2303">
            <v>45232</v>
          </cell>
        </row>
        <row r="2304">
          <cell r="E2304">
            <v>17212022</v>
          </cell>
          <cell r="F2304">
            <v>2055382019</v>
          </cell>
          <cell r="H2304" t="str">
            <v>NIT</v>
          </cell>
          <cell r="I2304">
            <v>900971006</v>
          </cell>
          <cell r="J2304">
            <v>3058</v>
          </cell>
          <cell r="K2304">
            <v>45219</v>
          </cell>
          <cell r="L2304">
            <v>45244</v>
          </cell>
        </row>
        <row r="2305">
          <cell r="E2305">
            <v>17222022</v>
          </cell>
          <cell r="F2305" t="e">
            <v>#N/A</v>
          </cell>
          <cell r="H2305" t="str">
            <v>NIT</v>
          </cell>
          <cell r="I2305">
            <v>900959048</v>
          </cell>
          <cell r="J2305">
            <v>2961</v>
          </cell>
          <cell r="K2305">
            <v>45212</v>
          </cell>
          <cell r="L2305">
            <v>45237</v>
          </cell>
        </row>
        <row r="2306">
          <cell r="E2306">
            <v>17252022</v>
          </cell>
          <cell r="F2306">
            <v>152102021</v>
          </cell>
          <cell r="H2306" t="str">
            <v>NIT</v>
          </cell>
          <cell r="I2306">
            <v>900784482</v>
          </cell>
          <cell r="J2306">
            <v>3104</v>
          </cell>
          <cell r="K2306">
            <v>45223</v>
          </cell>
          <cell r="L2306">
            <v>45260</v>
          </cell>
        </row>
        <row r="2307">
          <cell r="E2307">
            <v>17262022</v>
          </cell>
          <cell r="F2307">
            <v>1127032020</v>
          </cell>
          <cell r="H2307" t="str">
            <v>NIT</v>
          </cell>
          <cell r="I2307">
            <v>830113849</v>
          </cell>
          <cell r="J2307">
            <v>2906</v>
          </cell>
          <cell r="K2307">
            <v>45208</v>
          </cell>
          <cell r="L2307">
            <v>45225</v>
          </cell>
        </row>
        <row r="2308">
          <cell r="E2308">
            <v>17292022</v>
          </cell>
          <cell r="F2308">
            <v>2496262019</v>
          </cell>
          <cell r="H2308" t="str">
            <v>NIT</v>
          </cell>
          <cell r="I2308">
            <v>900067918</v>
          </cell>
          <cell r="J2308">
            <v>3099</v>
          </cell>
          <cell r="K2308">
            <v>45222</v>
          </cell>
          <cell r="L2308">
            <v>45243</v>
          </cell>
        </row>
        <row r="2309">
          <cell r="E2309">
            <v>17302022</v>
          </cell>
          <cell r="F2309" t="e">
            <v>#N/A</v>
          </cell>
          <cell r="H2309" t="str">
            <v>NIT</v>
          </cell>
          <cell r="I2309">
            <v>900953873</v>
          </cell>
          <cell r="J2309">
            <v>3065</v>
          </cell>
          <cell r="K2309">
            <v>45219</v>
          </cell>
          <cell r="L2309">
            <v>45257</v>
          </cell>
        </row>
        <row r="2310">
          <cell r="E2310">
            <v>17352022</v>
          </cell>
          <cell r="F2310" t="e">
            <v>#N/A</v>
          </cell>
          <cell r="H2310" t="str">
            <v>NIT</v>
          </cell>
          <cell r="I2310">
            <v>900267940</v>
          </cell>
          <cell r="J2310">
            <v>3337</v>
          </cell>
          <cell r="K2310">
            <v>45245</v>
          </cell>
          <cell r="L2310">
            <v>45266</v>
          </cell>
        </row>
        <row r="2311">
          <cell r="E2311">
            <v>17542022</v>
          </cell>
          <cell r="F2311">
            <v>1021522020</v>
          </cell>
          <cell r="H2311" t="str">
            <v>NIT</v>
          </cell>
          <cell r="I2311">
            <v>900852763</v>
          </cell>
          <cell r="J2311">
            <v>1803</v>
          </cell>
          <cell r="K2311">
            <v>45124</v>
          </cell>
          <cell r="L2311">
            <v>45149</v>
          </cell>
        </row>
        <row r="2312">
          <cell r="E2312">
            <v>17552022</v>
          </cell>
          <cell r="F2312">
            <v>909632019</v>
          </cell>
          <cell r="H2312" t="str">
            <v>NIT</v>
          </cell>
          <cell r="I2312">
            <v>900532504</v>
          </cell>
          <cell r="J2312">
            <v>3341</v>
          </cell>
          <cell r="K2312">
            <v>45245</v>
          </cell>
          <cell r="L2312">
            <v>45264</v>
          </cell>
        </row>
        <row r="2313">
          <cell r="E2313">
            <v>17642022</v>
          </cell>
          <cell r="F2313">
            <v>1054552020</v>
          </cell>
          <cell r="H2313" t="str">
            <v>NIT</v>
          </cell>
          <cell r="I2313">
            <v>901327994</v>
          </cell>
          <cell r="J2313">
            <v>3871</v>
          </cell>
          <cell r="K2313">
            <v>45281</v>
          </cell>
          <cell r="L2313">
            <v>45351</v>
          </cell>
        </row>
        <row r="2314">
          <cell r="E2314">
            <v>17712022</v>
          </cell>
          <cell r="F2314">
            <v>248722020</v>
          </cell>
          <cell r="H2314" t="str">
            <v>NIT</v>
          </cell>
          <cell r="I2314">
            <v>901045084</v>
          </cell>
          <cell r="J2314">
            <v>3607</v>
          </cell>
          <cell r="K2314">
            <v>45260</v>
          </cell>
          <cell r="L2314">
            <v>45331</v>
          </cell>
        </row>
        <row r="2315">
          <cell r="E2315">
            <v>17742022</v>
          </cell>
          <cell r="F2315" t="e">
            <v>#N/A</v>
          </cell>
          <cell r="H2315" t="str">
            <v>NIT</v>
          </cell>
          <cell r="I2315">
            <v>900521744</v>
          </cell>
          <cell r="J2315">
            <v>3609</v>
          </cell>
          <cell r="K2315">
            <v>45260</v>
          </cell>
          <cell r="L2315">
            <v>45282</v>
          </cell>
        </row>
        <row r="2316">
          <cell r="E2316">
            <v>17762022</v>
          </cell>
          <cell r="F2316">
            <v>2645342020</v>
          </cell>
          <cell r="H2316" t="str">
            <v>NIT</v>
          </cell>
          <cell r="I2316">
            <v>900445703</v>
          </cell>
          <cell r="J2316">
            <v>3471</v>
          </cell>
          <cell r="K2316">
            <v>45254</v>
          </cell>
          <cell r="L2316">
            <v>45295</v>
          </cell>
        </row>
        <row r="2317">
          <cell r="E2317">
            <v>17772022</v>
          </cell>
          <cell r="F2317">
            <v>229362020</v>
          </cell>
          <cell r="H2317" t="str">
            <v>NIT</v>
          </cell>
          <cell r="I2317">
            <v>901388905</v>
          </cell>
          <cell r="J2317">
            <v>693</v>
          </cell>
          <cell r="K2317">
            <v>45028</v>
          </cell>
          <cell r="L2317">
            <v>45051</v>
          </cell>
        </row>
        <row r="2318">
          <cell r="E2318">
            <v>17842022</v>
          </cell>
          <cell r="F2318">
            <v>778872020</v>
          </cell>
          <cell r="H2318" t="str">
            <v>NIT</v>
          </cell>
          <cell r="I2318">
            <v>901076104</v>
          </cell>
          <cell r="J2318">
            <v>3388</v>
          </cell>
          <cell r="K2318">
            <v>45247</v>
          </cell>
          <cell r="L2318">
            <v>45278</v>
          </cell>
        </row>
        <row r="2319">
          <cell r="E2319">
            <v>17852022</v>
          </cell>
          <cell r="F2319">
            <v>2514082019</v>
          </cell>
          <cell r="H2319" t="str">
            <v>NIT</v>
          </cell>
          <cell r="I2319">
            <v>800216958</v>
          </cell>
          <cell r="J2319">
            <v>1254</v>
          </cell>
          <cell r="K2319">
            <v>45442</v>
          </cell>
          <cell r="L2319">
            <v>45495</v>
          </cell>
        </row>
        <row r="2320">
          <cell r="E2320">
            <v>17862022</v>
          </cell>
          <cell r="F2320">
            <v>40542020</v>
          </cell>
          <cell r="H2320" t="str">
            <v>NIT</v>
          </cell>
          <cell r="I2320">
            <v>900211311</v>
          </cell>
          <cell r="J2320">
            <v>82</v>
          </cell>
          <cell r="K2320">
            <v>45307</v>
          </cell>
          <cell r="L2320">
            <v>45336</v>
          </cell>
        </row>
        <row r="2321">
          <cell r="E2321">
            <v>17872022</v>
          </cell>
          <cell r="F2321">
            <v>1685612020</v>
          </cell>
          <cell r="H2321" t="str">
            <v>NIT</v>
          </cell>
          <cell r="I2321">
            <v>900102024</v>
          </cell>
          <cell r="J2321">
            <v>3290</v>
          </cell>
          <cell r="K2321">
            <v>45239</v>
          </cell>
          <cell r="L2321">
            <v>45266</v>
          </cell>
        </row>
        <row r="2322">
          <cell r="E2322">
            <v>17912022</v>
          </cell>
          <cell r="F2322">
            <v>1390272020</v>
          </cell>
          <cell r="H2322" t="str">
            <v>NIT</v>
          </cell>
          <cell r="I2322">
            <v>900900122</v>
          </cell>
          <cell r="J2322">
            <v>3412</v>
          </cell>
          <cell r="K2322">
            <v>45251</v>
          </cell>
          <cell r="L2322">
            <v>45315</v>
          </cell>
        </row>
        <row r="2323">
          <cell r="E2323">
            <v>17952022</v>
          </cell>
          <cell r="F2323">
            <v>359892019</v>
          </cell>
          <cell r="H2323" t="str">
            <v>NIT</v>
          </cell>
          <cell r="I2323">
            <v>901292442</v>
          </cell>
          <cell r="J2323">
            <v>460</v>
          </cell>
          <cell r="K2323">
            <v>45335</v>
          </cell>
          <cell r="L2323">
            <v>45460</v>
          </cell>
        </row>
        <row r="2324">
          <cell r="E2324">
            <v>17962022</v>
          </cell>
          <cell r="F2324">
            <v>2876332019</v>
          </cell>
          <cell r="H2324" t="str">
            <v>NIT</v>
          </cell>
          <cell r="I2324">
            <v>860015536</v>
          </cell>
          <cell r="J2324">
            <v>3372</v>
          </cell>
          <cell r="K2324">
            <v>45246</v>
          </cell>
          <cell r="L2324">
            <v>45274</v>
          </cell>
        </row>
        <row r="2325">
          <cell r="E2325">
            <v>17992022</v>
          </cell>
          <cell r="F2325">
            <v>809762019</v>
          </cell>
          <cell r="H2325" t="str">
            <v>NIT</v>
          </cell>
          <cell r="I2325">
            <v>900959048</v>
          </cell>
          <cell r="J2325">
            <v>3078</v>
          </cell>
          <cell r="K2325">
            <v>45222</v>
          </cell>
          <cell r="L2325">
            <v>45700</v>
          </cell>
        </row>
        <row r="2326">
          <cell r="E2326">
            <v>18042022</v>
          </cell>
          <cell r="F2326">
            <v>96342020</v>
          </cell>
          <cell r="H2326" t="str">
            <v>NIT</v>
          </cell>
          <cell r="I2326">
            <v>900576170</v>
          </cell>
          <cell r="J2326">
            <v>3360</v>
          </cell>
          <cell r="K2326">
            <v>45246</v>
          </cell>
          <cell r="L2326">
            <v>45266</v>
          </cell>
        </row>
        <row r="2327">
          <cell r="E2327">
            <v>18052022</v>
          </cell>
          <cell r="F2327">
            <v>637302019</v>
          </cell>
          <cell r="H2327" t="str">
            <v>NIT</v>
          </cell>
          <cell r="I2327">
            <v>830118309</v>
          </cell>
          <cell r="J2327">
            <v>3645</v>
          </cell>
          <cell r="K2327">
            <v>45265</v>
          </cell>
          <cell r="L2327">
            <v>45287</v>
          </cell>
        </row>
        <row r="2328">
          <cell r="E2328">
            <v>18062022</v>
          </cell>
          <cell r="F2328">
            <v>2500742019</v>
          </cell>
          <cell r="H2328" t="str">
            <v>NIT</v>
          </cell>
          <cell r="I2328">
            <v>900218008</v>
          </cell>
          <cell r="J2328">
            <v>3152</v>
          </cell>
          <cell r="K2328">
            <v>45224</v>
          </cell>
          <cell r="L2328">
            <v>45247</v>
          </cell>
        </row>
        <row r="2329">
          <cell r="E2329">
            <v>18102022</v>
          </cell>
          <cell r="F2329" t="e">
            <v>#N/A</v>
          </cell>
          <cell r="H2329" t="str">
            <v>NIT</v>
          </cell>
          <cell r="I2329">
            <v>900487201</v>
          </cell>
          <cell r="J2329">
            <v>3489</v>
          </cell>
          <cell r="K2329">
            <v>45254</v>
          </cell>
          <cell r="L2329">
            <v>45287</v>
          </cell>
        </row>
        <row r="2330">
          <cell r="E2330">
            <v>18112022</v>
          </cell>
          <cell r="F2330">
            <v>248682020</v>
          </cell>
          <cell r="H2330" t="str">
            <v>NIT</v>
          </cell>
          <cell r="I2330">
            <v>900085600</v>
          </cell>
          <cell r="J2330">
            <v>3610</v>
          </cell>
          <cell r="K2330">
            <v>45260</v>
          </cell>
          <cell r="L2330">
            <v>45282</v>
          </cell>
        </row>
        <row r="2331">
          <cell r="E2331">
            <v>18122022</v>
          </cell>
          <cell r="F2331">
            <v>323592022</v>
          </cell>
          <cell r="H2331" t="str">
            <v>NIT</v>
          </cell>
          <cell r="I2331">
            <v>830113849</v>
          </cell>
          <cell r="J2331">
            <v>3654</v>
          </cell>
          <cell r="K2331">
            <v>45266</v>
          </cell>
          <cell r="L2331">
            <v>45288</v>
          </cell>
        </row>
        <row r="2332">
          <cell r="E2332">
            <v>18232022</v>
          </cell>
          <cell r="F2332">
            <v>32748332022</v>
          </cell>
          <cell r="H2332" t="str">
            <v>NIT</v>
          </cell>
          <cell r="I2332">
            <v>899999092</v>
          </cell>
          <cell r="J2332">
            <v>3542</v>
          </cell>
          <cell r="K2332">
            <v>45257</v>
          </cell>
          <cell r="L2332">
            <v>45310</v>
          </cell>
        </row>
        <row r="2333">
          <cell r="E2333">
            <v>18252022</v>
          </cell>
          <cell r="F2333">
            <v>34872020</v>
          </cell>
          <cell r="H2333" t="str">
            <v>NIT</v>
          </cell>
          <cell r="I2333">
            <v>900786675</v>
          </cell>
          <cell r="J2333">
            <v>3231</v>
          </cell>
          <cell r="K2333">
            <v>45232</v>
          </cell>
          <cell r="L2333">
            <v>45259</v>
          </cell>
        </row>
        <row r="2334">
          <cell r="E2334">
            <v>18262022</v>
          </cell>
          <cell r="F2334">
            <v>2244892019</v>
          </cell>
          <cell r="H2334" t="str">
            <v>NIT</v>
          </cell>
          <cell r="I2334">
            <v>830100595</v>
          </cell>
          <cell r="J2334">
            <v>3434</v>
          </cell>
          <cell r="K2334">
            <v>45252</v>
          </cell>
          <cell r="L2334">
            <v>45294</v>
          </cell>
        </row>
        <row r="2335">
          <cell r="E2335">
            <v>18272022</v>
          </cell>
          <cell r="F2335">
            <v>35832020</v>
          </cell>
          <cell r="H2335" t="str">
            <v>NIT</v>
          </cell>
          <cell r="I2335">
            <v>900147276</v>
          </cell>
          <cell r="J2335">
            <v>3534</v>
          </cell>
          <cell r="K2335">
            <v>45257</v>
          </cell>
          <cell r="L2335">
            <v>45310</v>
          </cell>
        </row>
        <row r="2336">
          <cell r="E2336">
            <v>18282022</v>
          </cell>
          <cell r="F2336">
            <v>3203032020</v>
          </cell>
          <cell r="H2336" t="str">
            <v>NIT</v>
          </cell>
          <cell r="I2336">
            <v>900849809</v>
          </cell>
          <cell r="J2336">
            <v>3685</v>
          </cell>
          <cell r="K2336">
            <v>45266</v>
          </cell>
          <cell r="L2336">
            <v>45289</v>
          </cell>
        </row>
        <row r="2337">
          <cell r="E2337">
            <v>18292022</v>
          </cell>
          <cell r="F2337">
            <v>975162020</v>
          </cell>
          <cell r="H2337" t="str">
            <v>NIT</v>
          </cell>
          <cell r="I2337">
            <v>900746271</v>
          </cell>
          <cell r="J2337">
            <v>3438</v>
          </cell>
          <cell r="K2337">
            <v>45252</v>
          </cell>
          <cell r="L2337">
            <v>45282</v>
          </cell>
        </row>
        <row r="2338">
          <cell r="E2338">
            <v>18322022</v>
          </cell>
          <cell r="F2338">
            <v>350852021</v>
          </cell>
          <cell r="H2338" t="str">
            <v>NIT</v>
          </cell>
          <cell r="I2338">
            <v>800223206</v>
          </cell>
          <cell r="J2338">
            <v>3305</v>
          </cell>
          <cell r="K2338">
            <v>45244</v>
          </cell>
          <cell r="L2338">
            <v>45261</v>
          </cell>
        </row>
        <row r="2339">
          <cell r="E2339">
            <v>18332022</v>
          </cell>
          <cell r="F2339" t="e">
            <v>#N/A</v>
          </cell>
          <cell r="H2339" t="str">
            <v>NIT</v>
          </cell>
          <cell r="I2339">
            <v>901077418</v>
          </cell>
          <cell r="J2339">
            <v>3451</v>
          </cell>
          <cell r="K2339">
            <v>45253</v>
          </cell>
          <cell r="L2339">
            <v>45288</v>
          </cell>
        </row>
        <row r="2340">
          <cell r="E2340">
            <v>18342022</v>
          </cell>
          <cell r="F2340">
            <v>48392020</v>
          </cell>
          <cell r="H2340" t="str">
            <v>NIT</v>
          </cell>
          <cell r="I2340">
            <v>900971006</v>
          </cell>
          <cell r="J2340">
            <v>3330</v>
          </cell>
          <cell r="K2340">
            <v>45245</v>
          </cell>
          <cell r="L2340">
            <v>45272</v>
          </cell>
        </row>
        <row r="2341">
          <cell r="E2341">
            <v>18352022</v>
          </cell>
          <cell r="F2341">
            <v>143222020</v>
          </cell>
          <cell r="H2341" t="str">
            <v>NIT</v>
          </cell>
          <cell r="I2341">
            <v>800028332</v>
          </cell>
          <cell r="J2341">
            <v>3859</v>
          </cell>
          <cell r="K2341">
            <v>45280</v>
          </cell>
          <cell r="L2341">
            <v>45313</v>
          </cell>
        </row>
        <row r="2342">
          <cell r="E2342">
            <v>18402022</v>
          </cell>
          <cell r="F2342">
            <v>493172020</v>
          </cell>
          <cell r="H2342" t="str">
            <v>NIT</v>
          </cell>
          <cell r="I2342">
            <v>900407111</v>
          </cell>
          <cell r="J2342">
            <v>3747</v>
          </cell>
          <cell r="K2342">
            <v>45271</v>
          </cell>
          <cell r="L2342">
            <v>45293</v>
          </cell>
        </row>
        <row r="2343">
          <cell r="E2343">
            <v>18422022</v>
          </cell>
          <cell r="F2343">
            <v>68262020</v>
          </cell>
          <cell r="H2343" t="str">
            <v>NIT</v>
          </cell>
          <cell r="I2343">
            <v>900959048</v>
          </cell>
          <cell r="J2343">
            <v>3205</v>
          </cell>
          <cell r="K2343">
            <v>45230</v>
          </cell>
          <cell r="L2343">
            <v>45264</v>
          </cell>
        </row>
        <row r="2344">
          <cell r="E2344">
            <v>18512022</v>
          </cell>
          <cell r="F2344">
            <v>1116832021</v>
          </cell>
          <cell r="H2344" t="str">
            <v>NIT</v>
          </cell>
          <cell r="I2344">
            <v>900514854</v>
          </cell>
          <cell r="J2344">
            <v>3540</v>
          </cell>
          <cell r="K2344">
            <v>45257</v>
          </cell>
          <cell r="L2344">
            <v>45310</v>
          </cell>
        </row>
        <row r="2345">
          <cell r="E2345">
            <v>18522022</v>
          </cell>
          <cell r="F2345">
            <v>469172020</v>
          </cell>
          <cell r="H2345" t="str">
            <v>NIT</v>
          </cell>
          <cell r="I2345">
            <v>900536325</v>
          </cell>
          <cell r="J2345">
            <v>3477</v>
          </cell>
          <cell r="K2345">
            <v>45254</v>
          </cell>
          <cell r="L2345">
            <v>45323</v>
          </cell>
        </row>
        <row r="2346">
          <cell r="E2346">
            <v>18602022</v>
          </cell>
          <cell r="F2346">
            <v>352272020</v>
          </cell>
          <cell r="H2346" t="str">
            <v>NIT</v>
          </cell>
          <cell r="I2346">
            <v>900123436</v>
          </cell>
          <cell r="J2346">
            <v>3257</v>
          </cell>
          <cell r="K2346">
            <v>45233</v>
          </cell>
          <cell r="L2346">
            <v>45261</v>
          </cell>
        </row>
        <row r="2347">
          <cell r="E2347">
            <v>18612022</v>
          </cell>
          <cell r="F2347">
            <v>365122020</v>
          </cell>
          <cell r="H2347" t="str">
            <v>NIT</v>
          </cell>
          <cell r="I2347">
            <v>900959048</v>
          </cell>
          <cell r="J2347">
            <v>3763</v>
          </cell>
          <cell r="K2347">
            <v>45271</v>
          </cell>
          <cell r="L2347">
            <v>45293</v>
          </cell>
        </row>
        <row r="2348">
          <cell r="E2348">
            <v>18682022</v>
          </cell>
          <cell r="F2348">
            <v>37562020</v>
          </cell>
          <cell r="H2348" t="str">
            <v>NIT</v>
          </cell>
          <cell r="I2348">
            <v>901220724</v>
          </cell>
          <cell r="J2348">
            <v>3527</v>
          </cell>
          <cell r="K2348">
            <v>45257</v>
          </cell>
          <cell r="L2348">
            <v>45279</v>
          </cell>
        </row>
        <row r="2349">
          <cell r="E2349">
            <v>18692022</v>
          </cell>
          <cell r="F2349">
            <v>728452020</v>
          </cell>
          <cell r="H2349" t="str">
            <v>NIT</v>
          </cell>
          <cell r="I2349">
            <v>900829069</v>
          </cell>
          <cell r="J2349">
            <v>3575</v>
          </cell>
          <cell r="K2349">
            <v>45259</v>
          </cell>
          <cell r="L2349">
            <v>45279</v>
          </cell>
        </row>
        <row r="2350">
          <cell r="E2350">
            <v>18762022</v>
          </cell>
          <cell r="F2350">
            <v>405482020</v>
          </cell>
          <cell r="H2350" t="str">
            <v>NIT</v>
          </cell>
          <cell r="I2350">
            <v>901421116</v>
          </cell>
          <cell r="J2350">
            <v>3670</v>
          </cell>
          <cell r="K2350">
            <v>45266</v>
          </cell>
          <cell r="L2350">
            <v>45314</v>
          </cell>
        </row>
        <row r="2351">
          <cell r="E2351">
            <v>18792022</v>
          </cell>
          <cell r="F2351">
            <v>2346942020</v>
          </cell>
          <cell r="H2351" t="str">
            <v>NIT</v>
          </cell>
          <cell r="I2351">
            <v>800126785</v>
          </cell>
          <cell r="J2351">
            <v>3713</v>
          </cell>
          <cell r="K2351">
            <v>45267</v>
          </cell>
          <cell r="L2351">
            <v>45293</v>
          </cell>
        </row>
        <row r="2352">
          <cell r="E2352">
            <v>18812022</v>
          </cell>
          <cell r="F2352" t="e">
            <v>#N/A</v>
          </cell>
          <cell r="H2352" t="str">
            <v>NIT</v>
          </cell>
          <cell r="I2352">
            <v>900224252</v>
          </cell>
          <cell r="J2352">
            <v>3878</v>
          </cell>
          <cell r="K2352">
            <v>45282</v>
          </cell>
          <cell r="L2352">
            <v>45328</v>
          </cell>
        </row>
        <row r="2353">
          <cell r="E2353">
            <v>18832022</v>
          </cell>
          <cell r="F2353" t="e">
            <v>#N/A</v>
          </cell>
          <cell r="H2353" t="str">
            <v>NIT</v>
          </cell>
          <cell r="I2353">
            <v>900867944</v>
          </cell>
          <cell r="J2353">
            <v>109</v>
          </cell>
          <cell r="K2353">
            <v>45309</v>
          </cell>
          <cell r="L2353">
            <v>45341</v>
          </cell>
        </row>
        <row r="2354">
          <cell r="E2354">
            <v>18992022</v>
          </cell>
          <cell r="F2354">
            <v>1456712021</v>
          </cell>
          <cell r="H2354" t="str">
            <v>NIT</v>
          </cell>
          <cell r="I2354">
            <v>901393363</v>
          </cell>
          <cell r="J2354">
            <v>157</v>
          </cell>
          <cell r="K2354">
            <v>45313</v>
          </cell>
          <cell r="L2354">
            <v>45341</v>
          </cell>
        </row>
        <row r="2355">
          <cell r="E2355">
            <v>19052022</v>
          </cell>
          <cell r="F2355">
            <v>318672020</v>
          </cell>
          <cell r="H2355" t="str">
            <v>NIT</v>
          </cell>
          <cell r="I2355">
            <v>830062334</v>
          </cell>
          <cell r="J2355">
            <v>3834</v>
          </cell>
          <cell r="K2355">
            <v>45279</v>
          </cell>
          <cell r="L2355">
            <v>45337</v>
          </cell>
        </row>
        <row r="2356">
          <cell r="E2356">
            <v>19082022</v>
          </cell>
          <cell r="F2356">
            <v>148422020</v>
          </cell>
          <cell r="H2356" t="str">
            <v>NIT</v>
          </cell>
          <cell r="I2356">
            <v>901222811</v>
          </cell>
          <cell r="J2356">
            <v>2921</v>
          </cell>
          <cell r="K2356">
            <v>45210</v>
          </cell>
          <cell r="L2356">
            <v>45238</v>
          </cell>
        </row>
        <row r="2357">
          <cell r="E2357">
            <v>19092022</v>
          </cell>
          <cell r="F2357">
            <v>248562020</v>
          </cell>
          <cell r="H2357" t="str">
            <v>NIT</v>
          </cell>
          <cell r="I2357">
            <v>800172517</v>
          </cell>
          <cell r="J2357">
            <v>1446</v>
          </cell>
          <cell r="K2357">
            <v>45461</v>
          </cell>
          <cell r="L2357">
            <v>45499</v>
          </cell>
        </row>
        <row r="2358">
          <cell r="E2358">
            <v>19102022</v>
          </cell>
          <cell r="F2358" t="e">
            <v>#N/A</v>
          </cell>
          <cell r="H2358" t="str">
            <v>NIT</v>
          </cell>
          <cell r="I2358">
            <v>830507718</v>
          </cell>
          <cell r="J2358">
            <v>4858</v>
          </cell>
          <cell r="K2358">
            <v>44854</v>
          </cell>
          <cell r="L2358">
            <v>45278</v>
          </cell>
        </row>
        <row r="2359">
          <cell r="E2359">
            <v>19142022</v>
          </cell>
          <cell r="F2359">
            <v>4149112021</v>
          </cell>
          <cell r="H2359" t="str">
            <v>NIT</v>
          </cell>
          <cell r="I2359">
            <v>900971006</v>
          </cell>
          <cell r="J2359">
            <v>4948</v>
          </cell>
          <cell r="K2359">
            <v>44861</v>
          </cell>
          <cell r="L2359">
            <v>45043</v>
          </cell>
        </row>
        <row r="2360">
          <cell r="E2360">
            <v>19152022</v>
          </cell>
          <cell r="F2360">
            <v>2967052019</v>
          </cell>
          <cell r="H2360" t="str">
            <v>NIT</v>
          </cell>
          <cell r="I2360">
            <v>900786675</v>
          </cell>
          <cell r="J2360">
            <v>2874</v>
          </cell>
          <cell r="K2360">
            <v>44735</v>
          </cell>
          <cell r="L2360">
            <v>44760</v>
          </cell>
        </row>
        <row r="2361">
          <cell r="E2361">
            <v>19222022</v>
          </cell>
          <cell r="F2361">
            <v>168982020</v>
          </cell>
          <cell r="H2361" t="str">
            <v>NIT</v>
          </cell>
          <cell r="I2361">
            <v>900812685</v>
          </cell>
          <cell r="J2361">
            <v>606</v>
          </cell>
          <cell r="K2361">
            <v>45343</v>
          </cell>
          <cell r="L2361">
            <v>45385</v>
          </cell>
        </row>
        <row r="2362">
          <cell r="E2362">
            <v>19322022</v>
          </cell>
          <cell r="F2362" t="e">
            <v>#N/A</v>
          </cell>
          <cell r="H2362" t="str">
            <v>NIT</v>
          </cell>
          <cell r="I2362">
            <v>900838788</v>
          </cell>
          <cell r="J2362">
            <v>347</v>
          </cell>
          <cell r="K2362">
            <v>45327</v>
          </cell>
          <cell r="L2362">
            <v>45351</v>
          </cell>
        </row>
        <row r="2363">
          <cell r="E2363">
            <v>19362022</v>
          </cell>
          <cell r="F2363" t="e">
            <v>#N/A</v>
          </cell>
          <cell r="H2363" t="str">
            <v>NIT</v>
          </cell>
          <cell r="I2363">
            <v>901220724</v>
          </cell>
          <cell r="J2363">
            <v>815</v>
          </cell>
          <cell r="K2363">
            <v>45400</v>
          </cell>
          <cell r="L2363">
            <v>45421</v>
          </cell>
        </row>
        <row r="2364">
          <cell r="E2364">
            <v>19392022</v>
          </cell>
          <cell r="F2364">
            <v>1005742019</v>
          </cell>
          <cell r="H2364" t="str">
            <v>NIT</v>
          </cell>
          <cell r="I2364">
            <v>860006745</v>
          </cell>
          <cell r="J2364">
            <v>149</v>
          </cell>
          <cell r="K2364">
            <v>45310</v>
          </cell>
          <cell r="L2364">
            <v>45342</v>
          </cell>
        </row>
        <row r="2365">
          <cell r="E2365">
            <v>19432022</v>
          </cell>
          <cell r="F2365">
            <v>1712322020</v>
          </cell>
          <cell r="H2365" t="str">
            <v>NIT</v>
          </cell>
          <cell r="I2365">
            <v>800227072</v>
          </cell>
          <cell r="J2365">
            <v>3473</v>
          </cell>
          <cell r="K2365">
            <v>45254</v>
          </cell>
          <cell r="L2365">
            <v>45294</v>
          </cell>
        </row>
        <row r="2366">
          <cell r="E2366">
            <v>19452022</v>
          </cell>
          <cell r="F2366">
            <v>1581862020</v>
          </cell>
          <cell r="H2366" t="str">
            <v>NIT</v>
          </cell>
          <cell r="I2366">
            <v>900701992</v>
          </cell>
          <cell r="J2366">
            <v>909</v>
          </cell>
          <cell r="K2366">
            <v>45411</v>
          </cell>
          <cell r="L2366">
            <v>45432</v>
          </cell>
        </row>
        <row r="2367">
          <cell r="E2367">
            <v>19472022</v>
          </cell>
          <cell r="F2367">
            <v>176372020</v>
          </cell>
          <cell r="H2367" t="str">
            <v>NIT</v>
          </cell>
          <cell r="I2367">
            <v>900959048</v>
          </cell>
          <cell r="J2367">
            <v>3133</v>
          </cell>
          <cell r="K2367">
            <v>45224</v>
          </cell>
          <cell r="L2367">
            <v>45314</v>
          </cell>
        </row>
        <row r="2368">
          <cell r="E2368">
            <v>19492022</v>
          </cell>
          <cell r="F2368">
            <v>2674852020</v>
          </cell>
          <cell r="H2368" t="str">
            <v>NIT</v>
          </cell>
          <cell r="I2368">
            <v>900959048</v>
          </cell>
          <cell r="J2368">
            <v>3317</v>
          </cell>
          <cell r="K2368">
            <v>45244</v>
          </cell>
          <cell r="L2368">
            <v>45264</v>
          </cell>
        </row>
        <row r="2369">
          <cell r="E2369">
            <v>19552022</v>
          </cell>
          <cell r="F2369" t="e">
            <v>#N/A</v>
          </cell>
          <cell r="H2369" t="str">
            <v>NIT</v>
          </cell>
          <cell r="I2369">
            <v>900959048</v>
          </cell>
          <cell r="J2369">
            <v>3339</v>
          </cell>
          <cell r="K2369">
            <v>45245</v>
          </cell>
          <cell r="L2369">
            <v>45307</v>
          </cell>
        </row>
        <row r="2370">
          <cell r="E2370">
            <v>19622022</v>
          </cell>
          <cell r="F2370">
            <v>295162020</v>
          </cell>
          <cell r="H2370" t="str">
            <v>NIT</v>
          </cell>
          <cell r="I2370">
            <v>860035992</v>
          </cell>
          <cell r="J2370">
            <v>2854</v>
          </cell>
          <cell r="K2370">
            <v>44733</v>
          </cell>
          <cell r="L2370">
            <v>44756</v>
          </cell>
        </row>
        <row r="2371">
          <cell r="E2371">
            <v>19642022</v>
          </cell>
          <cell r="F2371">
            <v>1715552021</v>
          </cell>
          <cell r="H2371" t="str">
            <v>NIT</v>
          </cell>
          <cell r="I2371">
            <v>860035992</v>
          </cell>
          <cell r="J2371">
            <v>2854</v>
          </cell>
          <cell r="K2371">
            <v>44733</v>
          </cell>
          <cell r="L2371">
            <v>44756</v>
          </cell>
        </row>
        <row r="2372">
          <cell r="E2372">
            <v>19662022</v>
          </cell>
          <cell r="F2372">
            <v>1736292020</v>
          </cell>
          <cell r="H2372" t="str">
            <v>NIT</v>
          </cell>
          <cell r="I2372">
            <v>860035992</v>
          </cell>
          <cell r="J2372">
            <v>2854</v>
          </cell>
          <cell r="K2372">
            <v>44733</v>
          </cell>
          <cell r="L2372">
            <v>44756</v>
          </cell>
        </row>
        <row r="2373">
          <cell r="E2373">
            <v>19672022</v>
          </cell>
          <cell r="F2373">
            <v>1247002020</v>
          </cell>
          <cell r="H2373" t="str">
            <v>NIT</v>
          </cell>
          <cell r="I2373">
            <v>860066942</v>
          </cell>
          <cell r="J2373">
            <v>2834</v>
          </cell>
          <cell r="K2373">
            <v>44733</v>
          </cell>
          <cell r="L2373">
            <v>44756</v>
          </cell>
        </row>
        <row r="2374">
          <cell r="E2374">
            <v>19752022</v>
          </cell>
          <cell r="F2374">
            <v>40472020</v>
          </cell>
          <cell r="H2374" t="str">
            <v>NIT</v>
          </cell>
          <cell r="I2374">
            <v>860066942</v>
          </cell>
          <cell r="J2374">
            <v>2834</v>
          </cell>
          <cell r="K2374">
            <v>44733</v>
          </cell>
          <cell r="L2374">
            <v>44756</v>
          </cell>
        </row>
        <row r="2375">
          <cell r="E2375">
            <v>19812022</v>
          </cell>
          <cell r="F2375">
            <v>1737892020</v>
          </cell>
          <cell r="H2375" t="str">
            <v>NIT</v>
          </cell>
          <cell r="I2375">
            <v>860066942</v>
          </cell>
          <cell r="J2375">
            <v>2834</v>
          </cell>
          <cell r="K2375">
            <v>44733</v>
          </cell>
          <cell r="L2375">
            <v>44756</v>
          </cell>
        </row>
        <row r="2376">
          <cell r="E2376">
            <v>19822022</v>
          </cell>
          <cell r="F2376">
            <v>2337362020</v>
          </cell>
          <cell r="H2376" t="str">
            <v>NIT</v>
          </cell>
          <cell r="I2376">
            <v>830113849</v>
          </cell>
          <cell r="J2376">
            <v>2855</v>
          </cell>
          <cell r="K2376">
            <v>44733</v>
          </cell>
          <cell r="L2376">
            <v>44756</v>
          </cell>
        </row>
        <row r="2377">
          <cell r="E2377">
            <v>19882022</v>
          </cell>
          <cell r="F2377">
            <v>3639322020</v>
          </cell>
          <cell r="H2377" t="str">
            <v>NIT</v>
          </cell>
          <cell r="I2377">
            <v>830113849</v>
          </cell>
          <cell r="J2377">
            <v>2855</v>
          </cell>
          <cell r="K2377">
            <v>44733</v>
          </cell>
          <cell r="L2377">
            <v>44756</v>
          </cell>
        </row>
        <row r="2378">
          <cell r="E2378">
            <v>19912022</v>
          </cell>
          <cell r="F2378">
            <v>3139262020</v>
          </cell>
          <cell r="H2378" t="str">
            <v>NIT</v>
          </cell>
          <cell r="I2378">
            <v>830113849</v>
          </cell>
          <cell r="J2378">
            <v>2855</v>
          </cell>
          <cell r="K2378">
            <v>44733</v>
          </cell>
          <cell r="L2378">
            <v>44756</v>
          </cell>
        </row>
        <row r="2379">
          <cell r="E2379">
            <v>19942022</v>
          </cell>
          <cell r="F2379">
            <v>29037582021</v>
          </cell>
          <cell r="H2379" t="str">
            <v>NIT</v>
          </cell>
          <cell r="I2379">
            <v>800081086</v>
          </cell>
          <cell r="J2379">
            <v>1475</v>
          </cell>
          <cell r="K2379">
            <v>45463</v>
          </cell>
          <cell r="L2379">
            <v>45495</v>
          </cell>
        </row>
        <row r="2380">
          <cell r="E2380">
            <v>19972022</v>
          </cell>
          <cell r="F2380">
            <v>80442020</v>
          </cell>
          <cell r="H2380" t="str">
            <v>NIT</v>
          </cell>
          <cell r="I2380">
            <v>901457996</v>
          </cell>
          <cell r="J2380">
            <v>3840</v>
          </cell>
          <cell r="K2380">
            <v>45279</v>
          </cell>
          <cell r="L2380">
            <v>45322</v>
          </cell>
        </row>
        <row r="2381">
          <cell r="E2381">
            <v>20012022</v>
          </cell>
          <cell r="F2381">
            <v>9262020</v>
          </cell>
          <cell r="H2381" t="str">
            <v>NIT</v>
          </cell>
          <cell r="I2381">
            <v>900971006</v>
          </cell>
          <cell r="J2381">
            <v>201</v>
          </cell>
          <cell r="K2381">
            <v>45316</v>
          </cell>
          <cell r="L2381">
            <v>45341</v>
          </cell>
        </row>
        <row r="2382">
          <cell r="E2382">
            <v>20132022</v>
          </cell>
          <cell r="F2382">
            <v>2072502020</v>
          </cell>
          <cell r="H2382" t="str">
            <v>NIT</v>
          </cell>
          <cell r="I2382">
            <v>900147276</v>
          </cell>
          <cell r="J2382">
            <v>3866</v>
          </cell>
          <cell r="K2382">
            <v>45280</v>
          </cell>
          <cell r="L2382">
            <v>45323</v>
          </cell>
        </row>
        <row r="2383">
          <cell r="E2383">
            <v>20142022</v>
          </cell>
          <cell r="F2383">
            <v>392020</v>
          </cell>
          <cell r="H2383" t="str">
            <v>NIT</v>
          </cell>
          <cell r="I2383">
            <v>900352434</v>
          </cell>
          <cell r="J2383">
            <v>3844</v>
          </cell>
          <cell r="K2383">
            <v>45279</v>
          </cell>
          <cell r="L2383">
            <v>45329</v>
          </cell>
        </row>
        <row r="2384">
          <cell r="E2384">
            <v>20162022</v>
          </cell>
          <cell r="F2384">
            <v>2206012020</v>
          </cell>
          <cell r="H2384" t="str">
            <v>NIT</v>
          </cell>
          <cell r="I2384">
            <v>901425661</v>
          </cell>
          <cell r="J2384">
            <v>3687</v>
          </cell>
          <cell r="K2384">
            <v>45266</v>
          </cell>
          <cell r="L2384">
            <v>45288</v>
          </cell>
        </row>
        <row r="2385">
          <cell r="E2385">
            <v>20182022</v>
          </cell>
          <cell r="F2385">
            <v>2056932020</v>
          </cell>
          <cell r="H2385" t="str">
            <v>NIT</v>
          </cell>
          <cell r="I2385">
            <v>830077285</v>
          </cell>
          <cell r="J2385">
            <v>3646</v>
          </cell>
          <cell r="K2385">
            <v>45265</v>
          </cell>
          <cell r="L2385">
            <v>45314</v>
          </cell>
        </row>
        <row r="2386">
          <cell r="E2386">
            <v>20222022</v>
          </cell>
          <cell r="F2386">
            <v>874832020</v>
          </cell>
          <cell r="H2386" t="str">
            <v>NIT</v>
          </cell>
          <cell r="I2386">
            <v>900020963</v>
          </cell>
          <cell r="J2386">
            <v>3823</v>
          </cell>
          <cell r="K2386">
            <v>45275</v>
          </cell>
          <cell r="L2386">
            <v>45316</v>
          </cell>
        </row>
        <row r="2387">
          <cell r="E2387">
            <v>20242022</v>
          </cell>
          <cell r="F2387">
            <v>1202092020</v>
          </cell>
          <cell r="H2387" t="str">
            <v>NIT</v>
          </cell>
          <cell r="I2387">
            <v>901220724</v>
          </cell>
          <cell r="J2387">
            <v>3804</v>
          </cell>
          <cell r="K2387">
            <v>45274</v>
          </cell>
          <cell r="L2387">
            <v>45321</v>
          </cell>
        </row>
        <row r="2388">
          <cell r="E2388">
            <v>20302022</v>
          </cell>
          <cell r="F2388">
            <v>40192020</v>
          </cell>
          <cell r="H2388" t="str">
            <v>NIT</v>
          </cell>
          <cell r="I2388">
            <v>800126785</v>
          </cell>
          <cell r="J2388">
            <v>3782</v>
          </cell>
          <cell r="K2388">
            <v>45272</v>
          </cell>
          <cell r="L2388">
            <v>45313</v>
          </cell>
        </row>
        <row r="2389">
          <cell r="E2389">
            <v>20342022</v>
          </cell>
          <cell r="F2389">
            <v>3106172020</v>
          </cell>
          <cell r="H2389" t="str">
            <v>NIT</v>
          </cell>
          <cell r="I2389">
            <v>900266781</v>
          </cell>
          <cell r="J2389">
            <v>375</v>
          </cell>
          <cell r="K2389">
            <v>45328</v>
          </cell>
          <cell r="L2389">
            <v>45355</v>
          </cell>
        </row>
        <row r="2390">
          <cell r="E2390">
            <v>20472022</v>
          </cell>
          <cell r="F2390">
            <v>469052020</v>
          </cell>
          <cell r="H2390" t="str">
            <v>NIT</v>
          </cell>
          <cell r="I2390">
            <v>800251440</v>
          </cell>
          <cell r="J2390">
            <v>704</v>
          </cell>
          <cell r="K2390">
            <v>45358</v>
          </cell>
          <cell r="L2390">
            <v>45476</v>
          </cell>
        </row>
        <row r="2391">
          <cell r="E2391">
            <v>20532022</v>
          </cell>
          <cell r="F2391" t="str">
            <v>0.17882021</v>
          </cell>
          <cell r="H2391" t="str">
            <v>NIT</v>
          </cell>
          <cell r="I2391">
            <v>900959048</v>
          </cell>
          <cell r="J2391">
            <v>4475</v>
          </cell>
          <cell r="K2391">
            <v>44834</v>
          </cell>
          <cell r="L2391">
            <v>44860</v>
          </cell>
        </row>
        <row r="2392">
          <cell r="E2392">
            <v>20562022</v>
          </cell>
          <cell r="F2392">
            <v>344232020</v>
          </cell>
          <cell r="H2392" t="str">
            <v>NIT</v>
          </cell>
          <cell r="I2392">
            <v>900959048</v>
          </cell>
          <cell r="J2392">
            <v>3043</v>
          </cell>
          <cell r="K2392">
            <v>44743</v>
          </cell>
          <cell r="L2392">
            <v>44777</v>
          </cell>
        </row>
        <row r="2393">
          <cell r="E2393">
            <v>20572022</v>
          </cell>
          <cell r="F2393" t="str">
            <v>00.382020</v>
          </cell>
          <cell r="H2393" t="str">
            <v>NIT</v>
          </cell>
          <cell r="I2393">
            <v>900959051</v>
          </cell>
          <cell r="J2393">
            <v>5138</v>
          </cell>
          <cell r="K2393">
            <v>44868</v>
          </cell>
          <cell r="L2393">
            <v>45043</v>
          </cell>
        </row>
        <row r="2394">
          <cell r="E2394">
            <v>20612022</v>
          </cell>
          <cell r="F2394">
            <v>39772020</v>
          </cell>
          <cell r="H2394" t="str">
            <v>NIT</v>
          </cell>
          <cell r="I2394">
            <v>800003765</v>
          </cell>
          <cell r="J2394">
            <v>2999</v>
          </cell>
          <cell r="K2394">
            <v>44740</v>
          </cell>
          <cell r="L2394">
            <v>45139</v>
          </cell>
        </row>
        <row r="2395">
          <cell r="E2395">
            <v>20642022</v>
          </cell>
          <cell r="F2395">
            <v>497242021</v>
          </cell>
          <cell r="H2395" t="str">
            <v>NIT</v>
          </cell>
          <cell r="I2395">
            <v>900504265</v>
          </cell>
          <cell r="J2395">
            <v>3055</v>
          </cell>
          <cell r="K2395">
            <v>44748</v>
          </cell>
          <cell r="L2395">
            <v>45139</v>
          </cell>
        </row>
        <row r="2396">
          <cell r="E2396">
            <v>20702022</v>
          </cell>
          <cell r="F2396">
            <v>2362242019</v>
          </cell>
          <cell r="H2396" t="str">
            <v>NIT</v>
          </cell>
          <cell r="I2396">
            <v>900971006</v>
          </cell>
          <cell r="J2396">
            <v>3058</v>
          </cell>
          <cell r="K2396">
            <v>44748</v>
          </cell>
          <cell r="L2396">
            <v>45139</v>
          </cell>
        </row>
        <row r="2397">
          <cell r="E2397">
            <v>20712022</v>
          </cell>
          <cell r="F2397">
            <v>609442021</v>
          </cell>
          <cell r="H2397" t="str">
            <v>NIT</v>
          </cell>
          <cell r="I2397">
            <v>830090073</v>
          </cell>
          <cell r="J2397">
            <v>3421</v>
          </cell>
          <cell r="K2397">
            <v>44760</v>
          </cell>
          <cell r="L2397">
            <v>45173</v>
          </cell>
        </row>
        <row r="2398">
          <cell r="E2398">
            <v>20802022</v>
          </cell>
          <cell r="F2398">
            <v>28556862021</v>
          </cell>
          <cell r="H2398" t="str">
            <v>NIT</v>
          </cell>
          <cell r="I2398">
            <v>860007336</v>
          </cell>
          <cell r="J2398">
            <v>3094</v>
          </cell>
          <cell r="K2398">
            <v>44749</v>
          </cell>
          <cell r="L2398">
            <v>44776</v>
          </cell>
        </row>
        <row r="2399">
          <cell r="E2399">
            <v>20812022</v>
          </cell>
          <cell r="F2399">
            <v>2834322019</v>
          </cell>
          <cell r="H2399" t="str">
            <v>NIT</v>
          </cell>
          <cell r="I2399">
            <v>900759454</v>
          </cell>
          <cell r="J2399">
            <v>4494</v>
          </cell>
          <cell r="K2399">
            <v>44837</v>
          </cell>
          <cell r="L2399">
            <v>45224</v>
          </cell>
        </row>
        <row r="2400">
          <cell r="E2400">
            <v>20832022</v>
          </cell>
          <cell r="F2400">
            <v>29248322021</v>
          </cell>
          <cell r="H2400" t="str">
            <v>NIT</v>
          </cell>
          <cell r="I2400">
            <v>860015888</v>
          </cell>
          <cell r="J2400">
            <v>3099</v>
          </cell>
          <cell r="K2400">
            <v>44750</v>
          </cell>
          <cell r="L2400">
            <v>45121</v>
          </cell>
        </row>
        <row r="2401">
          <cell r="E2401">
            <v>20842022</v>
          </cell>
          <cell r="F2401">
            <v>1351712020</v>
          </cell>
          <cell r="H2401" t="str">
            <v>NIT</v>
          </cell>
          <cell r="I2401">
            <v>900241765</v>
          </cell>
          <cell r="J2401">
            <v>3476</v>
          </cell>
          <cell r="K2401">
            <v>44761</v>
          </cell>
          <cell r="L2401">
            <v>45154</v>
          </cell>
        </row>
        <row r="2402">
          <cell r="E2402">
            <v>20862022</v>
          </cell>
          <cell r="F2402" t="str">
            <v>0.199432021</v>
          </cell>
          <cell r="H2402" t="str">
            <v>NIT</v>
          </cell>
          <cell r="I2402">
            <v>860007336</v>
          </cell>
          <cell r="J2402">
            <v>4966</v>
          </cell>
          <cell r="K2402">
            <v>44866</v>
          </cell>
          <cell r="L2402">
            <v>45288</v>
          </cell>
        </row>
        <row r="2403">
          <cell r="E2403">
            <v>20922022</v>
          </cell>
          <cell r="F2403" t="e">
            <v>#N/A</v>
          </cell>
          <cell r="H2403" t="str">
            <v>NIT</v>
          </cell>
          <cell r="I2403">
            <v>860013570</v>
          </cell>
          <cell r="J2403">
            <v>4821</v>
          </cell>
          <cell r="K2403">
            <v>44852</v>
          </cell>
          <cell r="L2403">
            <v>45247</v>
          </cell>
        </row>
        <row r="2404">
          <cell r="E2404">
            <v>20932022</v>
          </cell>
          <cell r="F2404">
            <v>3437702020</v>
          </cell>
          <cell r="H2404" t="str">
            <v>NIT</v>
          </cell>
          <cell r="I2404">
            <v>900210981</v>
          </cell>
          <cell r="J2404">
            <v>4865</v>
          </cell>
          <cell r="K2404">
            <v>44854</v>
          </cell>
          <cell r="L2404">
            <v>45254</v>
          </cell>
        </row>
        <row r="2405">
          <cell r="E2405">
            <v>20982022</v>
          </cell>
          <cell r="F2405">
            <v>3305842020</v>
          </cell>
          <cell r="H2405" t="str">
            <v>NIT</v>
          </cell>
          <cell r="I2405">
            <v>900959048</v>
          </cell>
          <cell r="J2405">
            <v>4977</v>
          </cell>
          <cell r="K2405">
            <v>44866</v>
          </cell>
          <cell r="L2405">
            <v>45271</v>
          </cell>
        </row>
        <row r="2406">
          <cell r="E2406">
            <v>21022022</v>
          </cell>
          <cell r="F2406">
            <v>3306182020</v>
          </cell>
          <cell r="H2406" t="str">
            <v>NIT</v>
          </cell>
          <cell r="I2406">
            <v>900098476</v>
          </cell>
          <cell r="J2406">
            <v>5148</v>
          </cell>
          <cell r="K2406">
            <v>44869</v>
          </cell>
          <cell r="L2406">
            <v>45238</v>
          </cell>
        </row>
        <row r="2407">
          <cell r="E2407">
            <v>21032022</v>
          </cell>
          <cell r="F2407">
            <v>14018712020</v>
          </cell>
          <cell r="H2407" t="str">
            <v>NIT</v>
          </cell>
          <cell r="I2407">
            <v>900291018</v>
          </cell>
          <cell r="J2407">
            <v>4973</v>
          </cell>
          <cell r="K2407">
            <v>44866</v>
          </cell>
          <cell r="L2407">
            <v>44890</v>
          </cell>
        </row>
        <row r="2408">
          <cell r="E2408">
            <v>21072022</v>
          </cell>
          <cell r="F2408">
            <v>449302020</v>
          </cell>
          <cell r="H2408" t="str">
            <v>NIT</v>
          </cell>
          <cell r="I2408">
            <v>900210981</v>
          </cell>
          <cell r="J2408">
            <v>5676</v>
          </cell>
          <cell r="K2408">
            <v>44902</v>
          </cell>
          <cell r="L2408">
            <v>45275</v>
          </cell>
        </row>
        <row r="2409">
          <cell r="E2409">
            <v>21082022</v>
          </cell>
          <cell r="F2409">
            <v>1135112020</v>
          </cell>
          <cell r="H2409" t="str">
            <v>NIT</v>
          </cell>
          <cell r="I2409">
            <v>900210981</v>
          </cell>
          <cell r="J2409">
            <v>3511</v>
          </cell>
          <cell r="K2409">
            <v>44767</v>
          </cell>
          <cell r="L2409">
            <v>45152</v>
          </cell>
        </row>
        <row r="2410">
          <cell r="E2410">
            <v>21102022</v>
          </cell>
          <cell r="F2410">
            <v>2570822020</v>
          </cell>
          <cell r="H2410" t="str">
            <v>NIT</v>
          </cell>
          <cell r="I2410">
            <v>900971006</v>
          </cell>
          <cell r="J2410">
            <v>5283</v>
          </cell>
          <cell r="K2410">
            <v>44875</v>
          </cell>
          <cell r="L2410">
            <v>45043</v>
          </cell>
        </row>
        <row r="2411">
          <cell r="E2411">
            <v>21112022</v>
          </cell>
          <cell r="F2411">
            <v>1565982021</v>
          </cell>
          <cell r="H2411" t="str">
            <v>NIT</v>
          </cell>
          <cell r="I2411">
            <v>860015905</v>
          </cell>
          <cell r="J2411">
            <v>4747</v>
          </cell>
          <cell r="K2411">
            <v>44847</v>
          </cell>
          <cell r="L2411">
            <v>44998</v>
          </cell>
        </row>
        <row r="2412">
          <cell r="E2412">
            <v>21122022</v>
          </cell>
          <cell r="F2412">
            <v>1735902020</v>
          </cell>
          <cell r="H2412" t="str">
            <v>NIT</v>
          </cell>
          <cell r="I2412">
            <v>900958564</v>
          </cell>
          <cell r="J2412">
            <v>4473</v>
          </cell>
          <cell r="K2412">
            <v>44833</v>
          </cell>
          <cell r="L2412">
            <v>44858</v>
          </cell>
        </row>
        <row r="2413">
          <cell r="E2413">
            <v>21132022</v>
          </cell>
          <cell r="F2413" t="e">
            <v>#N/A</v>
          </cell>
          <cell r="H2413" t="str">
            <v>NIT</v>
          </cell>
          <cell r="I2413">
            <v>860037950</v>
          </cell>
          <cell r="J2413">
            <v>5168</v>
          </cell>
          <cell r="K2413">
            <v>44869</v>
          </cell>
          <cell r="L2413">
            <v>45271</v>
          </cell>
        </row>
        <row r="2414">
          <cell r="E2414">
            <v>21142022</v>
          </cell>
          <cell r="F2414">
            <v>1167152020</v>
          </cell>
          <cell r="H2414" t="str">
            <v>NIT</v>
          </cell>
          <cell r="I2414">
            <v>860090566</v>
          </cell>
          <cell r="J2414">
            <v>5026</v>
          </cell>
          <cell r="K2414">
            <v>44867</v>
          </cell>
          <cell r="L2414">
            <v>45278</v>
          </cell>
        </row>
        <row r="2415">
          <cell r="E2415">
            <v>21212022</v>
          </cell>
          <cell r="F2415">
            <v>105432021</v>
          </cell>
          <cell r="H2415" t="str">
            <v>NIT</v>
          </cell>
          <cell r="I2415">
            <v>830018539</v>
          </cell>
          <cell r="J2415">
            <v>5599</v>
          </cell>
          <cell r="K2415">
            <v>44894</v>
          </cell>
          <cell r="L2415">
            <v>44923</v>
          </cell>
        </row>
        <row r="2416">
          <cell r="E2416">
            <v>21232022</v>
          </cell>
          <cell r="F2416">
            <v>562762020</v>
          </cell>
          <cell r="H2416" t="str">
            <v>NIT</v>
          </cell>
          <cell r="I2416">
            <v>830010671</v>
          </cell>
          <cell r="J2416">
            <v>4963</v>
          </cell>
          <cell r="K2416">
            <v>44866</v>
          </cell>
          <cell r="L2416">
            <v>45275</v>
          </cell>
        </row>
        <row r="2417">
          <cell r="E2417">
            <v>21252022</v>
          </cell>
          <cell r="F2417">
            <v>2061762020</v>
          </cell>
          <cell r="H2417" t="str">
            <v>NIT</v>
          </cell>
          <cell r="I2417">
            <v>800149453</v>
          </cell>
          <cell r="J2417">
            <v>4971</v>
          </cell>
          <cell r="K2417">
            <v>44866</v>
          </cell>
          <cell r="L2417">
            <v>45265</v>
          </cell>
        </row>
        <row r="2418">
          <cell r="E2418">
            <v>21262022</v>
          </cell>
          <cell r="F2418">
            <v>1113442020</v>
          </cell>
          <cell r="H2418" t="str">
            <v>NIT</v>
          </cell>
          <cell r="I2418">
            <v>900524307</v>
          </cell>
          <cell r="J2418">
            <v>511</v>
          </cell>
          <cell r="K2418">
            <v>45338</v>
          </cell>
          <cell r="L2418">
            <v>45363</v>
          </cell>
        </row>
        <row r="2419">
          <cell r="E2419">
            <v>21322022</v>
          </cell>
          <cell r="F2419">
            <v>922382020</v>
          </cell>
          <cell r="H2419" t="str">
            <v>NIT</v>
          </cell>
          <cell r="I2419">
            <v>900628409</v>
          </cell>
          <cell r="J2419">
            <v>250</v>
          </cell>
          <cell r="K2419">
            <v>45317</v>
          </cell>
          <cell r="L2419">
            <v>45341</v>
          </cell>
        </row>
        <row r="2420">
          <cell r="E2420">
            <v>21372022</v>
          </cell>
          <cell r="F2420">
            <v>64412020</v>
          </cell>
          <cell r="H2420" t="str">
            <v>NIT</v>
          </cell>
          <cell r="I2420">
            <v>900848618</v>
          </cell>
          <cell r="J2420">
            <v>634</v>
          </cell>
          <cell r="K2420">
            <v>45345</v>
          </cell>
          <cell r="L2420">
            <v>45366</v>
          </cell>
        </row>
        <row r="2421">
          <cell r="E2421">
            <v>21402022</v>
          </cell>
          <cell r="F2421">
            <v>2025452020</v>
          </cell>
          <cell r="H2421" t="str">
            <v>NIT</v>
          </cell>
          <cell r="I2421">
            <v>900741819</v>
          </cell>
          <cell r="J2421">
            <v>409</v>
          </cell>
          <cell r="K2421">
            <v>45330</v>
          </cell>
          <cell r="L2421">
            <v>45365</v>
          </cell>
        </row>
        <row r="2422">
          <cell r="E2422">
            <v>21412022</v>
          </cell>
          <cell r="F2422">
            <v>978742020</v>
          </cell>
          <cell r="H2422" t="str">
            <v>NIT</v>
          </cell>
          <cell r="I2422">
            <v>901088017</v>
          </cell>
          <cell r="J2422">
            <v>1075</v>
          </cell>
          <cell r="K2422">
            <v>45427</v>
          </cell>
          <cell r="L2422">
            <v>45469</v>
          </cell>
        </row>
        <row r="2423">
          <cell r="E2423">
            <v>12023</v>
          </cell>
          <cell r="F2423">
            <v>2639422020</v>
          </cell>
          <cell r="H2423" t="str">
            <v>NIT</v>
          </cell>
          <cell r="I2423">
            <v>800127648</v>
          </cell>
          <cell r="J2423">
            <v>627</v>
          </cell>
          <cell r="K2423">
            <v>45345</v>
          </cell>
          <cell r="L2423">
            <v>45769</v>
          </cell>
        </row>
        <row r="2424">
          <cell r="E2424">
            <v>42023</v>
          </cell>
          <cell r="F2424">
            <v>38072020</v>
          </cell>
          <cell r="H2424" t="str">
            <v>NIT</v>
          </cell>
          <cell r="I2424">
            <v>811004956</v>
          </cell>
          <cell r="J2424">
            <v>595</v>
          </cell>
          <cell r="K2424">
            <v>45343</v>
          </cell>
          <cell r="L2424">
            <v>45391</v>
          </cell>
        </row>
        <row r="2425">
          <cell r="E2425">
            <v>62023</v>
          </cell>
          <cell r="F2425">
            <v>2098002020</v>
          </cell>
          <cell r="H2425" t="str">
            <v>NIT</v>
          </cell>
          <cell r="I2425">
            <v>900959048</v>
          </cell>
          <cell r="J2425">
            <v>1539</v>
          </cell>
          <cell r="K2425">
            <v>45468</v>
          </cell>
          <cell r="L2425">
            <v>45603</v>
          </cell>
        </row>
        <row r="2426">
          <cell r="E2426">
            <v>82023</v>
          </cell>
          <cell r="F2426">
            <v>2641802020</v>
          </cell>
          <cell r="H2426" t="str">
            <v>NIT</v>
          </cell>
          <cell r="I2426">
            <v>900006808</v>
          </cell>
          <cell r="J2426">
            <v>513</v>
          </cell>
          <cell r="K2426">
            <v>45338</v>
          </cell>
          <cell r="L2426">
            <v>45365</v>
          </cell>
        </row>
        <row r="2427">
          <cell r="E2427">
            <v>92023</v>
          </cell>
          <cell r="F2427">
            <v>137842020</v>
          </cell>
          <cell r="H2427" t="str">
            <v>NIT</v>
          </cell>
          <cell r="I2427">
            <v>800251440</v>
          </cell>
          <cell r="J2427">
            <v>41</v>
          </cell>
          <cell r="K2427">
            <v>44936</v>
          </cell>
          <cell r="L2427">
            <v>45313</v>
          </cell>
        </row>
        <row r="2428">
          <cell r="E2428">
            <v>102023</v>
          </cell>
          <cell r="F2428" t="e">
            <v>#N/A</v>
          </cell>
          <cell r="H2428" t="str">
            <v>NIT</v>
          </cell>
          <cell r="I2428">
            <v>800065396</v>
          </cell>
          <cell r="J2428">
            <v>5132</v>
          </cell>
          <cell r="K2428">
            <v>44868</v>
          </cell>
          <cell r="L2428">
            <v>44900</v>
          </cell>
        </row>
        <row r="2429">
          <cell r="E2429">
            <v>112023</v>
          </cell>
          <cell r="F2429" t="e">
            <v>#N/A</v>
          </cell>
          <cell r="H2429" t="str">
            <v>NIT</v>
          </cell>
          <cell r="I2429">
            <v>800149453</v>
          </cell>
          <cell r="J2429">
            <v>4243</v>
          </cell>
          <cell r="K2429">
            <v>44819</v>
          </cell>
          <cell r="L2429">
            <v>45203</v>
          </cell>
        </row>
        <row r="2430">
          <cell r="E2430">
            <v>132023</v>
          </cell>
          <cell r="F2430" t="e">
            <v>#N/A</v>
          </cell>
          <cell r="H2430" t="str">
            <v>NIT</v>
          </cell>
          <cell r="I2430">
            <v>860015536</v>
          </cell>
          <cell r="J2430">
            <v>5180</v>
          </cell>
          <cell r="K2430">
            <v>44873</v>
          </cell>
          <cell r="L2430">
            <v>44894</v>
          </cell>
        </row>
        <row r="2431">
          <cell r="E2431">
            <v>332023</v>
          </cell>
          <cell r="F2431">
            <v>654522020</v>
          </cell>
          <cell r="H2431" t="str">
            <v>NIT</v>
          </cell>
          <cell r="I2431">
            <v>860015888</v>
          </cell>
          <cell r="J2431">
            <v>164</v>
          </cell>
          <cell r="K2431">
            <v>44950</v>
          </cell>
          <cell r="L2431">
            <v>45343</v>
          </cell>
        </row>
        <row r="2432">
          <cell r="E2432">
            <v>342023</v>
          </cell>
          <cell r="F2432">
            <v>2960332020</v>
          </cell>
          <cell r="H2432" t="str">
            <v>NIT</v>
          </cell>
          <cell r="I2432">
            <v>900959048</v>
          </cell>
          <cell r="J2432">
            <v>4580</v>
          </cell>
          <cell r="K2432">
            <v>44841</v>
          </cell>
          <cell r="L2432">
            <v>45232</v>
          </cell>
        </row>
        <row r="2433">
          <cell r="E2433">
            <v>402023</v>
          </cell>
          <cell r="F2433">
            <v>1738232020</v>
          </cell>
          <cell r="H2433" t="str">
            <v>NIT</v>
          </cell>
          <cell r="I2433">
            <v>900170425</v>
          </cell>
          <cell r="J2433">
            <v>870</v>
          </cell>
          <cell r="K2433">
            <v>45041</v>
          </cell>
          <cell r="L2433">
            <v>45076</v>
          </cell>
        </row>
        <row r="2434">
          <cell r="E2434">
            <v>412023</v>
          </cell>
          <cell r="F2434">
            <v>50402020</v>
          </cell>
          <cell r="H2434" t="str">
            <v>NIT</v>
          </cell>
          <cell r="I2434">
            <v>899999123</v>
          </cell>
          <cell r="J2434">
            <v>5134</v>
          </cell>
          <cell r="K2434">
            <v>44868</v>
          </cell>
          <cell r="L2434">
            <v>45258</v>
          </cell>
        </row>
        <row r="2435">
          <cell r="E2435">
            <v>422023</v>
          </cell>
          <cell r="F2435">
            <v>570912020</v>
          </cell>
          <cell r="H2435" t="str">
            <v>NIT</v>
          </cell>
          <cell r="I2435">
            <v>800149384</v>
          </cell>
          <cell r="J2435">
            <v>5286</v>
          </cell>
          <cell r="K2435">
            <v>44875</v>
          </cell>
          <cell r="L2435">
            <v>45240</v>
          </cell>
        </row>
        <row r="2436">
          <cell r="E2436">
            <v>452023</v>
          </cell>
          <cell r="F2436">
            <v>85592021</v>
          </cell>
          <cell r="H2436" t="str">
            <v>NIT</v>
          </cell>
          <cell r="I2436">
            <v>900628409</v>
          </cell>
          <cell r="J2436">
            <v>3433</v>
          </cell>
          <cell r="K2436">
            <v>45252</v>
          </cell>
          <cell r="L2436">
            <v>45281</v>
          </cell>
        </row>
        <row r="2437">
          <cell r="E2437">
            <v>462023</v>
          </cell>
          <cell r="F2437">
            <v>451282020</v>
          </cell>
          <cell r="H2437" t="str">
            <v>NIT</v>
          </cell>
          <cell r="I2437">
            <v>860037950</v>
          </cell>
          <cell r="J2437">
            <v>3743</v>
          </cell>
          <cell r="K2437">
            <v>44789</v>
          </cell>
          <cell r="L2437">
            <v>45238</v>
          </cell>
        </row>
        <row r="2438">
          <cell r="E2438">
            <v>472023</v>
          </cell>
          <cell r="F2438">
            <v>5452020</v>
          </cell>
          <cell r="H2438" t="str">
            <v>NIT</v>
          </cell>
          <cell r="I2438">
            <v>900793968</v>
          </cell>
          <cell r="J2438">
            <v>1225</v>
          </cell>
          <cell r="K2438">
            <v>45440</v>
          </cell>
          <cell r="L2438">
            <v>45553</v>
          </cell>
        </row>
        <row r="2439">
          <cell r="E2439">
            <v>502023</v>
          </cell>
          <cell r="F2439">
            <v>1283902021</v>
          </cell>
          <cell r="H2439" t="str">
            <v>NIT</v>
          </cell>
          <cell r="I2439">
            <v>900890339</v>
          </cell>
          <cell r="J2439">
            <v>911</v>
          </cell>
          <cell r="K2439">
            <v>45411</v>
          </cell>
          <cell r="L2439">
            <v>45440</v>
          </cell>
        </row>
        <row r="2440">
          <cell r="E2440">
            <v>512023</v>
          </cell>
          <cell r="F2440">
            <v>6942021</v>
          </cell>
          <cell r="H2440" t="str">
            <v>NIT</v>
          </cell>
          <cell r="I2440">
            <v>900959051</v>
          </cell>
          <cell r="J2440">
            <v>5186</v>
          </cell>
          <cell r="K2440">
            <v>44873</v>
          </cell>
          <cell r="L2440">
            <v>45265</v>
          </cell>
        </row>
        <row r="2441">
          <cell r="E2441">
            <v>562023</v>
          </cell>
          <cell r="F2441">
            <v>1420022021</v>
          </cell>
          <cell r="H2441" t="str">
            <v>NIT</v>
          </cell>
          <cell r="I2441">
            <v>900959048</v>
          </cell>
          <cell r="J2441">
            <v>3692</v>
          </cell>
          <cell r="K2441">
            <v>44782</v>
          </cell>
          <cell r="L2441">
            <v>45175</v>
          </cell>
        </row>
        <row r="2442">
          <cell r="E2442">
            <v>572023</v>
          </cell>
          <cell r="F2442">
            <v>3406642020</v>
          </cell>
          <cell r="H2442" t="str">
            <v>NIT</v>
          </cell>
          <cell r="I2442">
            <v>900959048</v>
          </cell>
          <cell r="J2442">
            <v>3621</v>
          </cell>
          <cell r="K2442">
            <v>44775</v>
          </cell>
          <cell r="L2442">
            <v>44865</v>
          </cell>
        </row>
        <row r="2443">
          <cell r="E2443">
            <v>622023</v>
          </cell>
          <cell r="F2443">
            <v>29486492021</v>
          </cell>
          <cell r="H2443" t="str">
            <v>NIT</v>
          </cell>
          <cell r="I2443">
            <v>900959048</v>
          </cell>
          <cell r="J2443">
            <v>3621</v>
          </cell>
          <cell r="K2443">
            <v>44775</v>
          </cell>
          <cell r="L2443">
            <v>44865</v>
          </cell>
        </row>
        <row r="2444">
          <cell r="E2444">
            <v>642023</v>
          </cell>
          <cell r="F2444">
            <v>285962021</v>
          </cell>
          <cell r="H2444" t="str">
            <v>NIT</v>
          </cell>
          <cell r="I2444">
            <v>900959048</v>
          </cell>
          <cell r="J2444">
            <v>3621</v>
          </cell>
          <cell r="K2444">
            <v>44775</v>
          </cell>
          <cell r="L2444">
            <v>44865</v>
          </cell>
        </row>
        <row r="2445">
          <cell r="E2445">
            <v>652023</v>
          </cell>
          <cell r="F2445">
            <v>1148632021</v>
          </cell>
          <cell r="H2445" t="str">
            <v>NIT</v>
          </cell>
          <cell r="I2445">
            <v>900959048</v>
          </cell>
          <cell r="J2445">
            <v>3621</v>
          </cell>
          <cell r="K2445">
            <v>44775</v>
          </cell>
          <cell r="L2445">
            <v>44865</v>
          </cell>
        </row>
        <row r="2446">
          <cell r="E2446">
            <v>662023</v>
          </cell>
          <cell r="F2446">
            <v>843982021</v>
          </cell>
          <cell r="H2446" t="str">
            <v>NIT</v>
          </cell>
          <cell r="I2446">
            <v>900959048</v>
          </cell>
          <cell r="J2446">
            <v>3621</v>
          </cell>
          <cell r="K2446">
            <v>44775</v>
          </cell>
          <cell r="L2446">
            <v>44865</v>
          </cell>
        </row>
        <row r="2447">
          <cell r="E2447">
            <v>672023</v>
          </cell>
          <cell r="F2447">
            <v>3056732020</v>
          </cell>
          <cell r="H2447" t="str">
            <v>NIT</v>
          </cell>
          <cell r="I2447">
            <v>900959048</v>
          </cell>
          <cell r="J2447">
            <v>3621</v>
          </cell>
          <cell r="K2447">
            <v>44775</v>
          </cell>
          <cell r="L2447">
            <v>44865</v>
          </cell>
        </row>
        <row r="2448">
          <cell r="E2448">
            <v>742023</v>
          </cell>
          <cell r="F2448">
            <v>1169452021</v>
          </cell>
          <cell r="H2448" t="str">
            <v>NIT</v>
          </cell>
          <cell r="I2448">
            <v>900959048</v>
          </cell>
          <cell r="J2448">
            <v>3621</v>
          </cell>
          <cell r="K2448">
            <v>44775</v>
          </cell>
          <cell r="L2448">
            <v>44865</v>
          </cell>
        </row>
        <row r="2449">
          <cell r="E2449">
            <v>832023</v>
          </cell>
          <cell r="F2449" t="str">
            <v>0.1382020</v>
          </cell>
          <cell r="H2449" t="str">
            <v>NIT</v>
          </cell>
          <cell r="I2449">
            <v>900959048</v>
          </cell>
          <cell r="J2449">
            <v>3621</v>
          </cell>
          <cell r="K2449">
            <v>44775</v>
          </cell>
          <cell r="L2449">
            <v>44865</v>
          </cell>
        </row>
        <row r="2450">
          <cell r="E2450">
            <v>942023</v>
          </cell>
          <cell r="F2450">
            <v>1720222020</v>
          </cell>
          <cell r="H2450" t="str">
            <v>NIT</v>
          </cell>
          <cell r="I2450">
            <v>900959048</v>
          </cell>
          <cell r="J2450">
            <v>3621</v>
          </cell>
          <cell r="K2450">
            <v>44775</v>
          </cell>
          <cell r="L2450">
            <v>44865</v>
          </cell>
        </row>
        <row r="2451">
          <cell r="E2451">
            <v>972023</v>
          </cell>
          <cell r="F2451">
            <v>22612021</v>
          </cell>
          <cell r="H2451" t="str">
            <v>NIT</v>
          </cell>
          <cell r="I2451">
            <v>900971006</v>
          </cell>
          <cell r="J2451">
            <v>5606</v>
          </cell>
          <cell r="K2451">
            <v>44894</v>
          </cell>
          <cell r="L2451">
            <v>45281</v>
          </cell>
        </row>
        <row r="2452">
          <cell r="E2452">
            <v>1022023</v>
          </cell>
          <cell r="F2452">
            <v>270992021</v>
          </cell>
          <cell r="H2452" t="str">
            <v>NIT</v>
          </cell>
          <cell r="I2452">
            <v>900589178</v>
          </cell>
          <cell r="J2452">
            <v>5157</v>
          </cell>
          <cell r="K2452">
            <v>44869</v>
          </cell>
          <cell r="L2452">
            <v>44910</v>
          </cell>
        </row>
        <row r="2453">
          <cell r="E2453">
            <v>1092023</v>
          </cell>
          <cell r="F2453">
            <v>148032022</v>
          </cell>
          <cell r="H2453" t="str">
            <v>NIT</v>
          </cell>
          <cell r="I2453">
            <v>830041314</v>
          </cell>
          <cell r="J2453">
            <v>4964</v>
          </cell>
          <cell r="K2453">
            <v>44866</v>
          </cell>
          <cell r="L2453">
            <v>45265</v>
          </cell>
        </row>
        <row r="2454">
          <cell r="E2454">
            <v>1142023</v>
          </cell>
          <cell r="F2454">
            <v>50772020</v>
          </cell>
          <cell r="H2454" t="str">
            <v>NIT</v>
          </cell>
          <cell r="I2454">
            <v>860007336</v>
          </cell>
          <cell r="J2454">
            <v>5356</v>
          </cell>
          <cell r="K2454">
            <v>44880</v>
          </cell>
          <cell r="L2454">
            <v>45279</v>
          </cell>
        </row>
        <row r="2455">
          <cell r="E2455">
            <v>1162023</v>
          </cell>
          <cell r="F2455">
            <v>2795442020</v>
          </cell>
          <cell r="H2455" t="str">
            <v>NIT</v>
          </cell>
          <cell r="I2455">
            <v>900971006</v>
          </cell>
          <cell r="J2455">
            <v>5394</v>
          </cell>
          <cell r="K2455">
            <v>44882</v>
          </cell>
          <cell r="L2455">
            <v>45058</v>
          </cell>
        </row>
        <row r="2456">
          <cell r="E2456">
            <v>1182023</v>
          </cell>
          <cell r="F2456">
            <v>2713032021</v>
          </cell>
          <cell r="H2456" t="str">
            <v>NIT</v>
          </cell>
          <cell r="I2456">
            <v>900971006</v>
          </cell>
          <cell r="J2456">
            <v>5187</v>
          </cell>
          <cell r="K2456">
            <v>44873</v>
          </cell>
          <cell r="L2456">
            <v>45139</v>
          </cell>
        </row>
        <row r="2457">
          <cell r="E2457">
            <v>1202023</v>
          </cell>
          <cell r="F2457">
            <v>571122022</v>
          </cell>
          <cell r="H2457" t="str">
            <v>NIT</v>
          </cell>
          <cell r="I2457">
            <v>860015888</v>
          </cell>
          <cell r="J2457">
            <v>5362</v>
          </cell>
          <cell r="K2457">
            <v>44880</v>
          </cell>
          <cell r="L2457">
            <v>45275</v>
          </cell>
        </row>
        <row r="2458">
          <cell r="E2458">
            <v>1212023</v>
          </cell>
          <cell r="F2458">
            <v>40442020</v>
          </cell>
          <cell r="H2458" t="str">
            <v>NIT</v>
          </cell>
          <cell r="I2458">
            <v>900291018</v>
          </cell>
          <cell r="J2458">
            <v>4967</v>
          </cell>
          <cell r="K2458">
            <v>44866</v>
          </cell>
          <cell r="L2458">
            <v>44924</v>
          </cell>
        </row>
        <row r="2459">
          <cell r="E2459">
            <v>1262023</v>
          </cell>
          <cell r="F2459">
            <v>2967412020</v>
          </cell>
          <cell r="H2459" t="str">
            <v>NIT</v>
          </cell>
          <cell r="I2459">
            <v>800003765</v>
          </cell>
          <cell r="J2459">
            <v>3577</v>
          </cell>
          <cell r="K2459">
            <v>44770</v>
          </cell>
          <cell r="L2459">
            <v>45173</v>
          </cell>
        </row>
        <row r="2460">
          <cell r="E2460">
            <v>1292023</v>
          </cell>
          <cell r="F2460">
            <v>1769002021</v>
          </cell>
          <cell r="H2460" t="str">
            <v>NIT</v>
          </cell>
          <cell r="I2460">
            <v>900958564</v>
          </cell>
          <cell r="J2460">
            <v>5299</v>
          </cell>
          <cell r="K2460">
            <v>44875</v>
          </cell>
          <cell r="L2460">
            <v>45258</v>
          </cell>
        </row>
        <row r="2461">
          <cell r="E2461">
            <v>1322023</v>
          </cell>
          <cell r="F2461" t="e">
            <v>#N/A</v>
          </cell>
          <cell r="H2461" t="str">
            <v>NIT</v>
          </cell>
          <cell r="I2461">
            <v>900959048</v>
          </cell>
          <cell r="J2461">
            <v>3680</v>
          </cell>
          <cell r="K2461">
            <v>44781</v>
          </cell>
          <cell r="L2461">
            <v>45173</v>
          </cell>
        </row>
        <row r="2462">
          <cell r="E2462">
            <v>1342023</v>
          </cell>
          <cell r="F2462">
            <v>547812021</v>
          </cell>
          <cell r="H2462" t="str">
            <v>NIT</v>
          </cell>
          <cell r="I2462">
            <v>899999017</v>
          </cell>
          <cell r="J2462">
            <v>15</v>
          </cell>
          <cell r="K2462">
            <v>44930</v>
          </cell>
          <cell r="L2462">
            <v>44953</v>
          </cell>
        </row>
        <row r="2463">
          <cell r="E2463">
            <v>1362023</v>
          </cell>
          <cell r="F2463">
            <v>1689772022</v>
          </cell>
          <cell r="H2463" t="str">
            <v>NIT</v>
          </cell>
          <cell r="I2463">
            <v>860006745</v>
          </cell>
          <cell r="J2463">
            <v>5361</v>
          </cell>
          <cell r="K2463">
            <v>44880</v>
          </cell>
          <cell r="L2463">
            <v>44901</v>
          </cell>
        </row>
        <row r="2464">
          <cell r="E2464">
            <v>1382023</v>
          </cell>
          <cell r="F2464">
            <v>2529452022</v>
          </cell>
          <cell r="H2464" t="str">
            <v>NIT</v>
          </cell>
          <cell r="I2464">
            <v>900959051</v>
          </cell>
          <cell r="J2464">
            <v>5750</v>
          </cell>
          <cell r="K2464">
            <v>44915</v>
          </cell>
          <cell r="L2464">
            <v>45293</v>
          </cell>
        </row>
        <row r="2465">
          <cell r="E2465">
            <v>1392023</v>
          </cell>
          <cell r="F2465">
            <v>823622022</v>
          </cell>
          <cell r="H2465" t="str">
            <v>NIT</v>
          </cell>
          <cell r="I2465">
            <v>900971006</v>
          </cell>
          <cell r="J2465">
            <v>5353</v>
          </cell>
          <cell r="K2465">
            <v>44876</v>
          </cell>
          <cell r="L2465">
            <v>45133</v>
          </cell>
        </row>
        <row r="2466">
          <cell r="E2466">
            <v>1402023</v>
          </cell>
          <cell r="F2466">
            <v>1746262020</v>
          </cell>
          <cell r="H2466" t="str">
            <v>NIT</v>
          </cell>
          <cell r="I2466">
            <v>900900122</v>
          </cell>
          <cell r="J2466">
            <v>4976</v>
          </cell>
          <cell r="K2466">
            <v>44866</v>
          </cell>
          <cell r="L2466">
            <v>45268</v>
          </cell>
        </row>
        <row r="2467">
          <cell r="E2467">
            <v>1422023</v>
          </cell>
          <cell r="F2467">
            <v>2575352021</v>
          </cell>
          <cell r="H2467" t="str">
            <v>NIT</v>
          </cell>
          <cell r="I2467">
            <v>900959051</v>
          </cell>
          <cell r="J2467">
            <v>5292</v>
          </cell>
          <cell r="K2467">
            <v>44875</v>
          </cell>
          <cell r="L2467">
            <v>44902</v>
          </cell>
        </row>
        <row r="2468">
          <cell r="E2468">
            <v>1442023</v>
          </cell>
          <cell r="F2468">
            <v>1382352021</v>
          </cell>
          <cell r="H2468" t="str">
            <v>NIT</v>
          </cell>
          <cell r="I2468">
            <v>900379632</v>
          </cell>
          <cell r="J2468">
            <v>495</v>
          </cell>
          <cell r="K2468">
            <v>45336</v>
          </cell>
          <cell r="L2468">
            <v>45366</v>
          </cell>
        </row>
        <row r="2469">
          <cell r="E2469">
            <v>1462023</v>
          </cell>
          <cell r="F2469">
            <v>3257712020</v>
          </cell>
          <cell r="H2469" t="str">
            <v>NIT</v>
          </cell>
          <cell r="I2469">
            <v>900379632</v>
          </cell>
          <cell r="J2469">
            <v>916</v>
          </cell>
          <cell r="K2469">
            <v>45411</v>
          </cell>
          <cell r="L2469">
            <v>45432</v>
          </cell>
        </row>
        <row r="2470">
          <cell r="E2470">
            <v>1472023</v>
          </cell>
          <cell r="F2470">
            <v>291872021</v>
          </cell>
          <cell r="H2470" t="str">
            <v>NIT</v>
          </cell>
          <cell r="I2470">
            <v>900379632</v>
          </cell>
          <cell r="J2470">
            <v>940</v>
          </cell>
          <cell r="K2470">
            <v>45411</v>
          </cell>
          <cell r="L2470">
            <v>45442</v>
          </cell>
        </row>
        <row r="2471">
          <cell r="E2471">
            <v>1512023</v>
          </cell>
          <cell r="F2471">
            <v>2079292021</v>
          </cell>
          <cell r="H2471" t="str">
            <v>NIT</v>
          </cell>
          <cell r="I2471">
            <v>900379632</v>
          </cell>
          <cell r="J2471">
            <v>839</v>
          </cell>
          <cell r="K2471">
            <v>45404</v>
          </cell>
          <cell r="L2471">
            <v>45441</v>
          </cell>
        </row>
        <row r="2472">
          <cell r="E2472">
            <v>1542023</v>
          </cell>
          <cell r="F2472">
            <v>4115662021</v>
          </cell>
          <cell r="H2472" t="str">
            <v>NIT</v>
          </cell>
          <cell r="I2472">
            <v>900379632</v>
          </cell>
          <cell r="J2472">
            <v>926</v>
          </cell>
          <cell r="K2472">
            <v>45411</v>
          </cell>
          <cell r="L2472">
            <v>45442</v>
          </cell>
        </row>
        <row r="2473">
          <cell r="E2473">
            <v>1552023</v>
          </cell>
          <cell r="F2473">
            <v>327112021</v>
          </cell>
          <cell r="H2473" t="str">
            <v>NIT</v>
          </cell>
          <cell r="I2473">
            <v>900379632</v>
          </cell>
          <cell r="J2473">
            <v>468</v>
          </cell>
          <cell r="K2473">
            <v>45335</v>
          </cell>
          <cell r="L2473">
            <v>45355</v>
          </cell>
        </row>
        <row r="2474">
          <cell r="E2474">
            <v>1562023</v>
          </cell>
          <cell r="F2474">
            <v>3385452020</v>
          </cell>
          <cell r="H2474" t="str">
            <v>NIT</v>
          </cell>
          <cell r="I2474">
            <v>900379632</v>
          </cell>
          <cell r="J2474">
            <v>471</v>
          </cell>
          <cell r="K2474">
            <v>45335</v>
          </cell>
          <cell r="L2474">
            <v>45358</v>
          </cell>
        </row>
        <row r="2475">
          <cell r="E2475">
            <v>1582023</v>
          </cell>
          <cell r="F2475" t="e">
            <v>#N/A</v>
          </cell>
          <cell r="H2475" t="str">
            <v>NIT</v>
          </cell>
          <cell r="I2475">
            <v>900379632</v>
          </cell>
          <cell r="J2475">
            <v>717</v>
          </cell>
          <cell r="K2475">
            <v>45359</v>
          </cell>
          <cell r="L2475">
            <v>45400</v>
          </cell>
        </row>
        <row r="2476">
          <cell r="E2476">
            <v>1622023</v>
          </cell>
          <cell r="F2476" t="e">
            <v>#N/A</v>
          </cell>
          <cell r="H2476" t="str">
            <v>NIT</v>
          </cell>
          <cell r="I2476">
            <v>900437951</v>
          </cell>
          <cell r="J2476">
            <v>540</v>
          </cell>
          <cell r="K2476">
            <v>45342</v>
          </cell>
          <cell r="L2476">
            <v>45462</v>
          </cell>
        </row>
        <row r="2477">
          <cell r="E2477">
            <v>1642023</v>
          </cell>
          <cell r="F2477" t="e">
            <v>#N/A</v>
          </cell>
          <cell r="H2477" t="str">
            <v>NIT</v>
          </cell>
          <cell r="I2477">
            <v>900462440</v>
          </cell>
          <cell r="J2477">
            <v>615</v>
          </cell>
          <cell r="K2477">
            <v>45343</v>
          </cell>
          <cell r="L2477">
            <v>45391</v>
          </cell>
        </row>
        <row r="2478">
          <cell r="E2478">
            <v>1662023</v>
          </cell>
          <cell r="F2478" t="e">
            <v>#N/A</v>
          </cell>
          <cell r="H2478" t="str">
            <v>NIT</v>
          </cell>
          <cell r="I2478">
            <v>900566930</v>
          </cell>
          <cell r="J2478">
            <v>932</v>
          </cell>
          <cell r="K2478">
            <v>45411</v>
          </cell>
          <cell r="L2478">
            <v>45491</v>
          </cell>
        </row>
        <row r="2479">
          <cell r="E2479">
            <v>1672023</v>
          </cell>
          <cell r="F2479" t="e">
            <v>#N/A</v>
          </cell>
          <cell r="H2479" t="str">
            <v>NIT</v>
          </cell>
          <cell r="I2479">
            <v>900759454</v>
          </cell>
          <cell r="J2479">
            <v>3752</v>
          </cell>
          <cell r="K2479">
            <v>44789</v>
          </cell>
          <cell r="L2479">
            <v>44806</v>
          </cell>
        </row>
        <row r="2480">
          <cell r="E2480">
            <v>1692023</v>
          </cell>
          <cell r="F2480" t="e">
            <v>#N/A</v>
          </cell>
          <cell r="H2480" t="str">
            <v>NIT</v>
          </cell>
          <cell r="I2480">
            <v>900971006</v>
          </cell>
          <cell r="J2480">
            <v>4856</v>
          </cell>
          <cell r="K2480">
            <v>44854</v>
          </cell>
          <cell r="L2480">
            <v>45258</v>
          </cell>
        </row>
        <row r="2481">
          <cell r="E2481">
            <v>1752023</v>
          </cell>
          <cell r="F2481" t="e">
            <v>#N/A</v>
          </cell>
          <cell r="H2481" t="str">
            <v>NIT</v>
          </cell>
          <cell r="I2481">
            <v>900291018</v>
          </cell>
          <cell r="J2481">
            <v>5331</v>
          </cell>
          <cell r="K2481">
            <v>44876</v>
          </cell>
          <cell r="L2481">
            <v>45279</v>
          </cell>
        </row>
        <row r="2482">
          <cell r="E2482">
            <v>1782023</v>
          </cell>
          <cell r="F2482" t="e">
            <v>#N/A</v>
          </cell>
          <cell r="H2482" t="str">
            <v>NIT</v>
          </cell>
          <cell r="I2482">
            <v>900971006</v>
          </cell>
          <cell r="J2482">
            <v>4862</v>
          </cell>
          <cell r="K2482">
            <v>44854</v>
          </cell>
          <cell r="L2482">
            <v>45238</v>
          </cell>
        </row>
        <row r="2483">
          <cell r="E2483">
            <v>1812023</v>
          </cell>
          <cell r="F2483" t="e">
            <v>#N/A</v>
          </cell>
          <cell r="H2483" t="str">
            <v>NIT</v>
          </cell>
          <cell r="I2483">
            <v>900971006</v>
          </cell>
          <cell r="J2483">
            <v>4880</v>
          </cell>
          <cell r="K2483">
            <v>44858</v>
          </cell>
          <cell r="L2483">
            <v>45240</v>
          </cell>
        </row>
        <row r="2484">
          <cell r="E2484">
            <v>1852023</v>
          </cell>
          <cell r="F2484">
            <v>213982020</v>
          </cell>
          <cell r="H2484" t="str">
            <v>NIT</v>
          </cell>
          <cell r="I2484">
            <v>800149453</v>
          </cell>
          <cell r="J2484">
            <v>165</v>
          </cell>
          <cell r="K2484">
            <v>44950</v>
          </cell>
          <cell r="L2484">
            <v>44972</v>
          </cell>
        </row>
        <row r="2485">
          <cell r="E2485">
            <v>1912023</v>
          </cell>
          <cell r="F2485">
            <v>1764712020</v>
          </cell>
          <cell r="H2485" t="str">
            <v>NIT</v>
          </cell>
          <cell r="I2485">
            <v>830041883</v>
          </cell>
          <cell r="J2485">
            <v>5139</v>
          </cell>
          <cell r="K2485">
            <v>44868</v>
          </cell>
          <cell r="L2485">
            <v>44901</v>
          </cell>
        </row>
        <row r="2486">
          <cell r="E2486">
            <v>1972023</v>
          </cell>
          <cell r="F2486">
            <v>197072021</v>
          </cell>
          <cell r="H2486" t="str">
            <v>NIT</v>
          </cell>
          <cell r="I2486">
            <v>900098476</v>
          </cell>
          <cell r="J2486">
            <v>4918</v>
          </cell>
          <cell r="K2486">
            <v>44861</v>
          </cell>
          <cell r="L2486">
            <v>45240</v>
          </cell>
        </row>
        <row r="2487">
          <cell r="E2487">
            <v>1982023</v>
          </cell>
          <cell r="F2487">
            <v>1300812020</v>
          </cell>
          <cell r="H2487" t="str">
            <v>NIT</v>
          </cell>
          <cell r="I2487">
            <v>900210981</v>
          </cell>
          <cell r="J2487">
            <v>5167</v>
          </cell>
          <cell r="K2487">
            <v>44869</v>
          </cell>
          <cell r="L2487">
            <v>45265</v>
          </cell>
        </row>
        <row r="2488">
          <cell r="E2488">
            <v>1992023</v>
          </cell>
          <cell r="F2488">
            <v>631242020</v>
          </cell>
          <cell r="H2488" t="str">
            <v>NIT</v>
          </cell>
          <cell r="I2488">
            <v>830102932</v>
          </cell>
          <cell r="J2488">
            <v>808</v>
          </cell>
          <cell r="K2488">
            <v>45037</v>
          </cell>
          <cell r="L2488">
            <v>45076</v>
          </cell>
        </row>
        <row r="2489">
          <cell r="E2489">
            <v>2032023</v>
          </cell>
          <cell r="F2489">
            <v>432102020</v>
          </cell>
          <cell r="H2489" t="str">
            <v>NIT</v>
          </cell>
          <cell r="I2489">
            <v>900959051</v>
          </cell>
          <cell r="J2489">
            <v>4919</v>
          </cell>
          <cell r="K2489">
            <v>44861</v>
          </cell>
          <cell r="L2489">
            <v>45250</v>
          </cell>
        </row>
        <row r="2490">
          <cell r="E2490">
            <v>2062023</v>
          </cell>
          <cell r="F2490" t="e">
            <v>#N/A</v>
          </cell>
          <cell r="H2490" t="str">
            <v>NIT</v>
          </cell>
          <cell r="I2490">
            <v>830100595</v>
          </cell>
          <cell r="J2490">
            <v>208</v>
          </cell>
          <cell r="K2490">
            <v>45316</v>
          </cell>
          <cell r="L2490">
            <v>45350</v>
          </cell>
        </row>
        <row r="2491">
          <cell r="E2491">
            <v>2122023</v>
          </cell>
          <cell r="F2491">
            <v>6822021</v>
          </cell>
          <cell r="H2491" t="str">
            <v>NIT</v>
          </cell>
          <cell r="I2491">
            <v>900170425</v>
          </cell>
          <cell r="J2491">
            <v>891</v>
          </cell>
          <cell r="K2491">
            <v>45408</v>
          </cell>
          <cell r="L2491">
            <v>45442</v>
          </cell>
        </row>
        <row r="2492">
          <cell r="E2492">
            <v>2152023</v>
          </cell>
          <cell r="F2492">
            <v>2322432021</v>
          </cell>
          <cell r="H2492" t="str">
            <v>NIT</v>
          </cell>
          <cell r="I2492">
            <v>800251440</v>
          </cell>
          <cell r="J2492">
            <v>677</v>
          </cell>
          <cell r="K2492">
            <v>45350</v>
          </cell>
          <cell r="L2492">
            <v>45372</v>
          </cell>
        </row>
        <row r="2493">
          <cell r="E2493">
            <v>2212023</v>
          </cell>
          <cell r="F2493">
            <v>57062022</v>
          </cell>
          <cell r="H2493" t="str">
            <v>NIT</v>
          </cell>
          <cell r="I2493">
            <v>830100595</v>
          </cell>
          <cell r="J2493">
            <v>436</v>
          </cell>
          <cell r="K2493">
            <v>45331</v>
          </cell>
          <cell r="L2493">
            <v>45371</v>
          </cell>
        </row>
        <row r="2494">
          <cell r="E2494">
            <v>2222023</v>
          </cell>
          <cell r="F2494">
            <v>1585872021</v>
          </cell>
          <cell r="H2494" t="str">
            <v>NIT</v>
          </cell>
          <cell r="I2494">
            <v>900170425</v>
          </cell>
          <cell r="J2494">
            <v>506</v>
          </cell>
          <cell r="K2494">
            <v>45338</v>
          </cell>
          <cell r="L2494">
            <v>45391</v>
          </cell>
        </row>
        <row r="2495">
          <cell r="E2495">
            <v>2262023</v>
          </cell>
          <cell r="F2495">
            <v>302612021</v>
          </cell>
          <cell r="H2495" t="str">
            <v>NIT</v>
          </cell>
          <cell r="I2495">
            <v>900170425</v>
          </cell>
          <cell r="J2495">
            <v>446</v>
          </cell>
          <cell r="K2495">
            <v>45331</v>
          </cell>
          <cell r="L2495">
            <v>45383</v>
          </cell>
        </row>
        <row r="2496">
          <cell r="E2496">
            <v>2312023</v>
          </cell>
          <cell r="F2496">
            <v>194642021</v>
          </cell>
          <cell r="H2496" t="str">
            <v>NIT</v>
          </cell>
          <cell r="I2496">
            <v>830100595</v>
          </cell>
          <cell r="J2496">
            <v>957</v>
          </cell>
          <cell r="K2496">
            <v>45415</v>
          </cell>
          <cell r="L2496">
            <v>45462</v>
          </cell>
        </row>
        <row r="2497">
          <cell r="E2497">
            <v>2332023</v>
          </cell>
          <cell r="F2497">
            <v>1599622021</v>
          </cell>
          <cell r="H2497" t="str">
            <v>NIT</v>
          </cell>
          <cell r="I2497">
            <v>900532504</v>
          </cell>
          <cell r="J2497">
            <v>698</v>
          </cell>
          <cell r="K2497">
            <v>45357</v>
          </cell>
          <cell r="L2497">
            <v>45384</v>
          </cell>
        </row>
        <row r="2498">
          <cell r="E2498">
            <v>2342023</v>
          </cell>
          <cell r="F2498">
            <v>1814772020</v>
          </cell>
          <cell r="H2498" t="str">
            <v>NIT</v>
          </cell>
          <cell r="I2498">
            <v>900532504</v>
          </cell>
          <cell r="J2498">
            <v>534</v>
          </cell>
          <cell r="K2498">
            <v>45341</v>
          </cell>
          <cell r="L2498">
            <v>45467</v>
          </cell>
        </row>
        <row r="2499">
          <cell r="E2499">
            <v>2402023</v>
          </cell>
          <cell r="F2499">
            <v>918992021</v>
          </cell>
          <cell r="H2499" t="str">
            <v>NIT</v>
          </cell>
          <cell r="I2499">
            <v>830098226</v>
          </cell>
          <cell r="J2499">
            <v>459</v>
          </cell>
          <cell r="K2499">
            <v>45335</v>
          </cell>
          <cell r="L2499">
            <v>45356</v>
          </cell>
        </row>
        <row r="2500">
          <cell r="E2500">
            <v>2412023</v>
          </cell>
          <cell r="F2500">
            <v>2271412021</v>
          </cell>
          <cell r="H2500" t="str">
            <v>NIT</v>
          </cell>
          <cell r="I2500">
            <v>900532504</v>
          </cell>
          <cell r="J2500">
            <v>714</v>
          </cell>
          <cell r="K2500">
            <v>45358</v>
          </cell>
          <cell r="L2500">
            <v>45483</v>
          </cell>
        </row>
        <row r="2501">
          <cell r="E2501">
            <v>2432023</v>
          </cell>
          <cell r="F2501">
            <v>2320262021</v>
          </cell>
          <cell r="H2501" t="str">
            <v>NIT</v>
          </cell>
          <cell r="I2501">
            <v>860013570</v>
          </cell>
          <cell r="J2501">
            <v>4286</v>
          </cell>
          <cell r="K2501">
            <v>44824</v>
          </cell>
          <cell r="L2501">
            <v>45224</v>
          </cell>
        </row>
        <row r="2502">
          <cell r="E2502">
            <v>2462023</v>
          </cell>
          <cell r="F2502">
            <v>3225982020</v>
          </cell>
          <cell r="H2502" t="str">
            <v>NIT</v>
          </cell>
          <cell r="I2502">
            <v>860013570</v>
          </cell>
          <cell r="J2502">
            <v>4286</v>
          </cell>
          <cell r="K2502">
            <v>44824</v>
          </cell>
          <cell r="L2502">
            <v>45224</v>
          </cell>
        </row>
        <row r="2503">
          <cell r="E2503">
            <v>2482023</v>
          </cell>
          <cell r="F2503">
            <v>312892021</v>
          </cell>
          <cell r="H2503" t="str">
            <v>NIT</v>
          </cell>
          <cell r="I2503">
            <v>900702981</v>
          </cell>
          <cell r="J2503">
            <v>4334</v>
          </cell>
          <cell r="K2503">
            <v>44827</v>
          </cell>
          <cell r="L2503">
            <v>45224</v>
          </cell>
        </row>
        <row r="2504">
          <cell r="E2504">
            <v>2492023</v>
          </cell>
          <cell r="F2504" t="str">
            <v>0.782021</v>
          </cell>
          <cell r="H2504" t="str">
            <v>NIT</v>
          </cell>
          <cell r="I2504">
            <v>900702981</v>
          </cell>
          <cell r="J2504">
            <v>4334</v>
          </cell>
          <cell r="K2504">
            <v>44827</v>
          </cell>
          <cell r="L2504">
            <v>45224</v>
          </cell>
        </row>
        <row r="2505">
          <cell r="E2505">
            <v>2512023</v>
          </cell>
          <cell r="F2505">
            <v>120432021</v>
          </cell>
          <cell r="H2505" t="str">
            <v>NIT</v>
          </cell>
          <cell r="I2505">
            <v>900959048</v>
          </cell>
          <cell r="J2505">
            <v>3251</v>
          </cell>
          <cell r="K2505">
            <v>45232</v>
          </cell>
          <cell r="L2505">
            <v>45260</v>
          </cell>
        </row>
        <row r="2506">
          <cell r="E2506">
            <v>2522023</v>
          </cell>
          <cell r="F2506">
            <v>8892712020</v>
          </cell>
          <cell r="H2506" t="str">
            <v>NIT</v>
          </cell>
          <cell r="I2506">
            <v>860006745</v>
          </cell>
          <cell r="J2506">
            <v>4130</v>
          </cell>
          <cell r="K2506">
            <v>44805</v>
          </cell>
          <cell r="L2506">
            <v>44841</v>
          </cell>
        </row>
        <row r="2507">
          <cell r="E2507">
            <v>2552023</v>
          </cell>
          <cell r="F2507">
            <v>1710292020</v>
          </cell>
          <cell r="H2507" t="str">
            <v>NIT</v>
          </cell>
          <cell r="I2507">
            <v>900958564</v>
          </cell>
          <cell r="J2507">
            <v>4881</v>
          </cell>
          <cell r="K2507">
            <v>44858</v>
          </cell>
          <cell r="L2507">
            <v>45233</v>
          </cell>
        </row>
        <row r="2508">
          <cell r="E2508">
            <v>2582023</v>
          </cell>
          <cell r="F2508">
            <v>2905302021</v>
          </cell>
          <cell r="H2508" t="str">
            <v>NIT</v>
          </cell>
          <cell r="I2508">
            <v>860066942</v>
          </cell>
          <cell r="J2508">
            <v>5340</v>
          </cell>
          <cell r="K2508">
            <v>44876</v>
          </cell>
          <cell r="L2508">
            <v>45082</v>
          </cell>
        </row>
        <row r="2509">
          <cell r="E2509">
            <v>2632023</v>
          </cell>
          <cell r="F2509">
            <v>1997512021</v>
          </cell>
          <cell r="H2509" t="str">
            <v>NIT</v>
          </cell>
          <cell r="I2509">
            <v>900959048</v>
          </cell>
          <cell r="J2509">
            <v>4904</v>
          </cell>
          <cell r="K2509">
            <v>44859</v>
          </cell>
          <cell r="L2509">
            <v>44974</v>
          </cell>
        </row>
        <row r="2510">
          <cell r="E2510">
            <v>2682023</v>
          </cell>
          <cell r="F2510">
            <v>4059582021</v>
          </cell>
          <cell r="H2510" t="str">
            <v>NIT</v>
          </cell>
          <cell r="I2510">
            <v>830113849</v>
          </cell>
          <cell r="J2510">
            <v>3921</v>
          </cell>
          <cell r="K2510">
            <v>44796</v>
          </cell>
          <cell r="L2510">
            <v>44805</v>
          </cell>
        </row>
        <row r="2511">
          <cell r="E2511">
            <v>2732023</v>
          </cell>
          <cell r="F2511">
            <v>1863322022</v>
          </cell>
          <cell r="H2511" t="str">
            <v>NIT</v>
          </cell>
          <cell r="I2511">
            <v>860015888</v>
          </cell>
          <cell r="J2511">
            <v>4859</v>
          </cell>
          <cell r="K2511">
            <v>44854</v>
          </cell>
          <cell r="L2511">
            <v>45254</v>
          </cell>
        </row>
        <row r="2512">
          <cell r="E2512">
            <v>2752023</v>
          </cell>
          <cell r="F2512">
            <v>3719502021</v>
          </cell>
          <cell r="H2512" t="str">
            <v>NIT</v>
          </cell>
          <cell r="I2512">
            <v>860035992</v>
          </cell>
          <cell r="J2512">
            <v>775</v>
          </cell>
          <cell r="K2512">
            <v>45034</v>
          </cell>
          <cell r="L2512">
            <v>45075</v>
          </cell>
        </row>
        <row r="2513">
          <cell r="E2513">
            <v>2772023</v>
          </cell>
          <cell r="F2513">
            <v>2552762021</v>
          </cell>
          <cell r="H2513" t="str">
            <v>NIT</v>
          </cell>
          <cell r="I2513">
            <v>900958564</v>
          </cell>
          <cell r="J2513">
            <v>4975</v>
          </cell>
          <cell r="K2513">
            <v>44866</v>
          </cell>
          <cell r="L2513">
            <v>45258</v>
          </cell>
        </row>
        <row r="2514">
          <cell r="E2514">
            <v>2792023</v>
          </cell>
          <cell r="F2514">
            <v>2436222022</v>
          </cell>
          <cell r="H2514" t="str">
            <v>NIT</v>
          </cell>
          <cell r="I2514">
            <v>900959051</v>
          </cell>
          <cell r="J2514">
            <v>5294</v>
          </cell>
          <cell r="K2514">
            <v>44875</v>
          </cell>
          <cell r="L2514">
            <v>44923</v>
          </cell>
        </row>
        <row r="2515">
          <cell r="E2515">
            <v>2812023</v>
          </cell>
          <cell r="F2515">
            <v>1462792022</v>
          </cell>
          <cell r="H2515" t="str">
            <v>NIT</v>
          </cell>
          <cell r="I2515">
            <v>900959048</v>
          </cell>
          <cell r="J2515">
            <v>4237</v>
          </cell>
          <cell r="K2515">
            <v>44818</v>
          </cell>
          <cell r="L2515">
            <v>45232</v>
          </cell>
        </row>
        <row r="2516">
          <cell r="E2516">
            <v>2842023</v>
          </cell>
          <cell r="F2516">
            <v>1258062021</v>
          </cell>
          <cell r="H2516" t="str">
            <v>NIT</v>
          </cell>
          <cell r="I2516">
            <v>900959051</v>
          </cell>
          <cell r="J2516">
            <v>4231</v>
          </cell>
          <cell r="K2516">
            <v>44817</v>
          </cell>
          <cell r="L2516">
            <v>45191</v>
          </cell>
        </row>
        <row r="2517">
          <cell r="E2517">
            <v>2872023</v>
          </cell>
          <cell r="F2517">
            <v>40502022</v>
          </cell>
          <cell r="H2517" t="str">
            <v>NIT</v>
          </cell>
          <cell r="I2517">
            <v>900759454</v>
          </cell>
          <cell r="J2517">
            <v>301</v>
          </cell>
          <cell r="K2517">
            <v>44957</v>
          </cell>
          <cell r="L2517">
            <v>44986</v>
          </cell>
        </row>
        <row r="2518">
          <cell r="E2518">
            <v>2942023</v>
          </cell>
          <cell r="F2518">
            <v>60772021</v>
          </cell>
          <cell r="H2518" t="str">
            <v>NIT</v>
          </cell>
          <cell r="I2518">
            <v>860007373</v>
          </cell>
          <cell r="J2518">
            <v>4291</v>
          </cell>
          <cell r="K2518">
            <v>44824</v>
          </cell>
          <cell r="L2518">
            <v>45211</v>
          </cell>
        </row>
        <row r="2519">
          <cell r="E2519">
            <v>2972023</v>
          </cell>
          <cell r="F2519">
            <v>683232021</v>
          </cell>
          <cell r="H2519" t="str">
            <v>NIT</v>
          </cell>
          <cell r="I2519">
            <v>830507718</v>
          </cell>
          <cell r="J2519">
            <v>4285</v>
          </cell>
          <cell r="K2519">
            <v>44824</v>
          </cell>
          <cell r="L2519">
            <v>45225</v>
          </cell>
        </row>
        <row r="2520">
          <cell r="E2520">
            <v>2982023</v>
          </cell>
          <cell r="F2520">
            <v>2207022020</v>
          </cell>
          <cell r="H2520" t="str">
            <v>NIT</v>
          </cell>
          <cell r="I2520">
            <v>830507718</v>
          </cell>
          <cell r="J2520">
            <v>4285</v>
          </cell>
          <cell r="K2520">
            <v>44824</v>
          </cell>
          <cell r="L2520">
            <v>45225</v>
          </cell>
        </row>
        <row r="2521">
          <cell r="E2521">
            <v>2992023</v>
          </cell>
          <cell r="F2521" t="e">
            <v>#N/A</v>
          </cell>
          <cell r="H2521" t="str">
            <v>NIT</v>
          </cell>
          <cell r="I2521">
            <v>860015888</v>
          </cell>
          <cell r="J2521">
            <v>4292</v>
          </cell>
          <cell r="K2521">
            <v>44824</v>
          </cell>
          <cell r="L2521">
            <v>45225</v>
          </cell>
        </row>
        <row r="2522">
          <cell r="E2522">
            <v>3092023</v>
          </cell>
          <cell r="F2522">
            <v>2587692020</v>
          </cell>
          <cell r="H2522" t="str">
            <v>NIT</v>
          </cell>
          <cell r="I2522">
            <v>860015888</v>
          </cell>
          <cell r="J2522">
            <v>4292</v>
          </cell>
          <cell r="K2522">
            <v>44824</v>
          </cell>
          <cell r="L2522">
            <v>45225</v>
          </cell>
        </row>
        <row r="2523">
          <cell r="E2523">
            <v>3112023</v>
          </cell>
          <cell r="F2523">
            <v>3552012020</v>
          </cell>
          <cell r="H2523" t="str">
            <v>NIT</v>
          </cell>
          <cell r="I2523">
            <v>900247190</v>
          </cell>
          <cell r="J2523">
            <v>5127</v>
          </cell>
          <cell r="K2523">
            <v>44868</v>
          </cell>
          <cell r="L2523">
            <v>45264</v>
          </cell>
        </row>
        <row r="2524">
          <cell r="E2524">
            <v>3132023</v>
          </cell>
          <cell r="F2524">
            <v>197292021</v>
          </cell>
          <cell r="H2524" t="str">
            <v>NIT</v>
          </cell>
          <cell r="I2524">
            <v>900576170</v>
          </cell>
          <cell r="J2524">
            <v>459</v>
          </cell>
          <cell r="K2524">
            <v>45728</v>
          </cell>
          <cell r="L2524">
            <v>45747</v>
          </cell>
        </row>
        <row r="2525">
          <cell r="E2525">
            <v>3162023</v>
          </cell>
          <cell r="F2525">
            <v>2191642020</v>
          </cell>
          <cell r="H2525" t="str">
            <v>NIT</v>
          </cell>
          <cell r="I2525">
            <v>900576170</v>
          </cell>
          <cell r="J2525">
            <v>893</v>
          </cell>
          <cell r="K2525">
            <v>45408</v>
          </cell>
          <cell r="L2525">
            <v>45747</v>
          </cell>
        </row>
        <row r="2526">
          <cell r="E2526">
            <v>3172023</v>
          </cell>
          <cell r="F2526">
            <v>3538952020</v>
          </cell>
          <cell r="H2526" t="str">
            <v>NIT</v>
          </cell>
          <cell r="I2526">
            <v>901292407</v>
          </cell>
          <cell r="J2526">
            <v>2076</v>
          </cell>
          <cell r="K2526">
            <v>45559</v>
          </cell>
          <cell r="L2526">
            <v>45590</v>
          </cell>
        </row>
        <row r="2527">
          <cell r="E2527">
            <v>3222023</v>
          </cell>
          <cell r="F2527" t="e">
            <v>#N/A</v>
          </cell>
          <cell r="H2527" t="str">
            <v>NIT</v>
          </cell>
          <cell r="I2527">
            <v>900959051</v>
          </cell>
          <cell r="J2527">
            <v>181</v>
          </cell>
          <cell r="K2527">
            <v>44951</v>
          </cell>
          <cell r="L2527">
            <v>45334</v>
          </cell>
        </row>
        <row r="2528">
          <cell r="E2528">
            <v>3232023</v>
          </cell>
          <cell r="F2528">
            <v>246682021</v>
          </cell>
          <cell r="H2528" t="str">
            <v>NIT</v>
          </cell>
          <cell r="I2528">
            <v>800149384</v>
          </cell>
          <cell r="J2528">
            <v>4236</v>
          </cell>
          <cell r="K2528">
            <v>44817</v>
          </cell>
          <cell r="L2528">
            <v>45211</v>
          </cell>
        </row>
        <row r="2529">
          <cell r="E2529">
            <v>3272023</v>
          </cell>
          <cell r="F2529">
            <v>212242021</v>
          </cell>
          <cell r="H2529" t="str">
            <v>NIT</v>
          </cell>
          <cell r="I2529">
            <v>860070301</v>
          </cell>
          <cell r="J2529">
            <v>4854</v>
          </cell>
          <cell r="K2529">
            <v>44854</v>
          </cell>
          <cell r="L2529">
            <v>45247</v>
          </cell>
        </row>
        <row r="2530">
          <cell r="E2530">
            <v>3292023</v>
          </cell>
          <cell r="F2530" t="e">
            <v>#N/A</v>
          </cell>
          <cell r="H2530" t="str">
            <v>NIT</v>
          </cell>
          <cell r="I2530">
            <v>830113849</v>
          </cell>
          <cell r="J2530">
            <v>4873</v>
          </cell>
          <cell r="K2530">
            <v>44855</v>
          </cell>
          <cell r="L2530">
            <v>44887</v>
          </cell>
        </row>
        <row r="2531">
          <cell r="E2531">
            <v>3312023</v>
          </cell>
          <cell r="F2531" t="e">
            <v>#N/A</v>
          </cell>
          <cell r="H2531" t="str">
            <v>NIT</v>
          </cell>
          <cell r="I2531">
            <v>900971006</v>
          </cell>
          <cell r="J2531">
            <v>5175</v>
          </cell>
          <cell r="K2531">
            <v>44873</v>
          </cell>
          <cell r="L2531">
            <v>45218</v>
          </cell>
        </row>
        <row r="2532">
          <cell r="E2532">
            <v>3342023</v>
          </cell>
          <cell r="F2532" t="e">
            <v>#N/A</v>
          </cell>
          <cell r="H2532" t="str">
            <v>NIT</v>
          </cell>
          <cell r="I2532">
            <v>830077285</v>
          </cell>
          <cell r="J2532">
            <v>969</v>
          </cell>
          <cell r="K2532">
            <v>45418</v>
          </cell>
          <cell r="L2532">
            <v>45442</v>
          </cell>
        </row>
        <row r="2533">
          <cell r="E2533">
            <v>3352023</v>
          </cell>
          <cell r="F2533">
            <v>203032021</v>
          </cell>
          <cell r="H2533" t="str">
            <v>NIT</v>
          </cell>
          <cell r="I2533">
            <v>900291018</v>
          </cell>
          <cell r="J2533">
            <v>4509</v>
          </cell>
          <cell r="K2533">
            <v>44838</v>
          </cell>
          <cell r="L2533">
            <v>45217</v>
          </cell>
        </row>
        <row r="2534">
          <cell r="E2534">
            <v>3382023</v>
          </cell>
          <cell r="F2534" t="str">
            <v>0.2482021</v>
          </cell>
          <cell r="H2534" t="str">
            <v>NIT</v>
          </cell>
          <cell r="I2534">
            <v>900291018</v>
          </cell>
          <cell r="J2534">
            <v>4509</v>
          </cell>
          <cell r="K2534">
            <v>44838</v>
          </cell>
          <cell r="L2534">
            <v>45217</v>
          </cell>
        </row>
        <row r="2535">
          <cell r="E2535">
            <v>3402023</v>
          </cell>
          <cell r="F2535" t="str">
            <v>0.33842022</v>
          </cell>
          <cell r="H2535" t="str">
            <v>NIT</v>
          </cell>
          <cell r="I2535">
            <v>800149453</v>
          </cell>
          <cell r="J2535">
            <v>4490</v>
          </cell>
          <cell r="K2535">
            <v>44837</v>
          </cell>
          <cell r="L2535">
            <v>45217</v>
          </cell>
        </row>
        <row r="2536">
          <cell r="E2536">
            <v>3412023</v>
          </cell>
          <cell r="F2536" t="str">
            <v>0.31632022</v>
          </cell>
          <cell r="H2536" t="str">
            <v>NIT</v>
          </cell>
          <cell r="I2536">
            <v>800149453</v>
          </cell>
          <cell r="J2536">
            <v>4490</v>
          </cell>
          <cell r="K2536">
            <v>44837</v>
          </cell>
          <cell r="L2536">
            <v>45217</v>
          </cell>
        </row>
        <row r="2537">
          <cell r="E2537">
            <v>3432023</v>
          </cell>
          <cell r="F2537" t="str">
            <v>19636-12022</v>
          </cell>
          <cell r="H2537" t="str">
            <v>NIT</v>
          </cell>
          <cell r="I2537">
            <v>860013570</v>
          </cell>
          <cell r="J2537">
            <v>1008</v>
          </cell>
          <cell r="K2537">
            <v>45050</v>
          </cell>
          <cell r="L2537">
            <v>45547</v>
          </cell>
        </row>
        <row r="2538">
          <cell r="E2538">
            <v>3452023</v>
          </cell>
          <cell r="F2538" t="str">
            <v>0.36862022</v>
          </cell>
          <cell r="H2538" t="str">
            <v>NIT</v>
          </cell>
          <cell r="I2538">
            <v>900959048</v>
          </cell>
          <cell r="J2538">
            <v>5147</v>
          </cell>
          <cell r="K2538">
            <v>44869</v>
          </cell>
          <cell r="L2538">
            <v>45273</v>
          </cell>
        </row>
        <row r="2539">
          <cell r="E2539">
            <v>3472023</v>
          </cell>
          <cell r="F2539" t="str">
            <v>0.34472022</v>
          </cell>
          <cell r="H2539" t="str">
            <v>NIT</v>
          </cell>
          <cell r="I2539">
            <v>900098476</v>
          </cell>
          <cell r="J2539">
            <v>5150</v>
          </cell>
          <cell r="K2539">
            <v>44869</v>
          </cell>
          <cell r="L2539">
            <v>45259</v>
          </cell>
        </row>
        <row r="2540">
          <cell r="E2540">
            <v>3482023</v>
          </cell>
          <cell r="F2540">
            <v>184272022</v>
          </cell>
          <cell r="H2540" t="str">
            <v>NIT</v>
          </cell>
          <cell r="I2540">
            <v>900759454</v>
          </cell>
          <cell r="J2540">
            <v>4584</v>
          </cell>
          <cell r="K2540">
            <v>44844</v>
          </cell>
          <cell r="L2540">
            <v>44869</v>
          </cell>
        </row>
        <row r="2541">
          <cell r="E2541">
            <v>3582023</v>
          </cell>
          <cell r="F2541">
            <v>32320792022</v>
          </cell>
          <cell r="H2541" t="str">
            <v>NIT</v>
          </cell>
          <cell r="I2541">
            <v>900210981</v>
          </cell>
          <cell r="J2541">
            <v>5351</v>
          </cell>
          <cell r="K2541">
            <v>44876</v>
          </cell>
          <cell r="L2541">
            <v>45273</v>
          </cell>
        </row>
        <row r="2542">
          <cell r="E2542">
            <v>3602023</v>
          </cell>
          <cell r="F2542">
            <v>222112022</v>
          </cell>
          <cell r="H2542" t="str">
            <v>NIT</v>
          </cell>
          <cell r="I2542">
            <v>900485519</v>
          </cell>
          <cell r="J2542">
            <v>797</v>
          </cell>
          <cell r="K2542">
            <v>45036</v>
          </cell>
          <cell r="L2542">
            <v>45064</v>
          </cell>
        </row>
        <row r="2543">
          <cell r="E2543">
            <v>3632023</v>
          </cell>
          <cell r="F2543">
            <v>264902022</v>
          </cell>
          <cell r="H2543" t="str">
            <v>NIT</v>
          </cell>
          <cell r="I2543">
            <v>899999092</v>
          </cell>
          <cell r="J2543">
            <v>364</v>
          </cell>
          <cell r="K2543">
            <v>44960</v>
          </cell>
          <cell r="L2543">
            <v>45265</v>
          </cell>
        </row>
        <row r="2544">
          <cell r="E2544">
            <v>3662023</v>
          </cell>
          <cell r="F2544">
            <v>102292022</v>
          </cell>
          <cell r="H2544" t="str">
            <v>NIT</v>
          </cell>
          <cell r="I2544">
            <v>800149453</v>
          </cell>
          <cell r="J2544">
            <v>4129</v>
          </cell>
          <cell r="K2544">
            <v>44805</v>
          </cell>
          <cell r="L2544">
            <v>45190</v>
          </cell>
        </row>
        <row r="2545">
          <cell r="E2545">
            <v>3742023</v>
          </cell>
          <cell r="F2545">
            <v>2718932022</v>
          </cell>
          <cell r="H2545" t="str">
            <v>NIT</v>
          </cell>
          <cell r="I2545">
            <v>900959048</v>
          </cell>
          <cell r="J2545">
            <v>962</v>
          </cell>
          <cell r="K2545">
            <v>45048</v>
          </cell>
          <cell r="L2545">
            <v>45482</v>
          </cell>
        </row>
        <row r="2546">
          <cell r="E2546">
            <v>3782023</v>
          </cell>
          <cell r="F2546">
            <v>358132022</v>
          </cell>
          <cell r="H2546" t="str">
            <v>NIT</v>
          </cell>
          <cell r="I2546">
            <v>900439194</v>
          </cell>
          <cell r="J2546">
            <v>638</v>
          </cell>
          <cell r="K2546">
            <v>45021</v>
          </cell>
          <cell r="L2546">
            <v>45064</v>
          </cell>
        </row>
        <row r="2547">
          <cell r="E2547">
            <v>3802023</v>
          </cell>
          <cell r="F2547">
            <v>173352022</v>
          </cell>
          <cell r="H2547" t="str">
            <v>NIT</v>
          </cell>
          <cell r="I2547">
            <v>899999017</v>
          </cell>
          <cell r="J2547">
            <v>4969</v>
          </cell>
          <cell r="K2547">
            <v>44866</v>
          </cell>
          <cell r="L2547">
            <v>45259</v>
          </cell>
        </row>
        <row r="2548">
          <cell r="E2548">
            <v>21492022</v>
          </cell>
          <cell r="F2548" t="str">
            <v>0.34192022</v>
          </cell>
          <cell r="H2548" t="str">
            <v>NIT</v>
          </cell>
          <cell r="I2548">
            <v>860074971</v>
          </cell>
          <cell r="J2548">
            <v>986</v>
          </cell>
          <cell r="K2548">
            <v>45420</v>
          </cell>
          <cell r="L2548">
            <v>45457</v>
          </cell>
        </row>
        <row r="2549">
          <cell r="E2549">
            <v>3842023</v>
          </cell>
          <cell r="F2549" t="str">
            <v>0.34202022</v>
          </cell>
          <cell r="H2549" t="str">
            <v>NIT</v>
          </cell>
          <cell r="I2549">
            <v>830027158</v>
          </cell>
          <cell r="J2549">
            <v>951</v>
          </cell>
          <cell r="K2549">
            <v>45414</v>
          </cell>
          <cell r="L2549">
            <v>45448</v>
          </cell>
        </row>
        <row r="2550">
          <cell r="E2550">
            <v>3892023</v>
          </cell>
          <cell r="F2550">
            <v>1857432022</v>
          </cell>
          <cell r="H2550" t="str">
            <v>NIT</v>
          </cell>
          <cell r="I2550">
            <v>830027158</v>
          </cell>
          <cell r="J2550">
            <v>1252</v>
          </cell>
          <cell r="K2550">
            <v>45442</v>
          </cell>
          <cell r="L2550">
            <v>45575</v>
          </cell>
        </row>
        <row r="2551">
          <cell r="E2551">
            <v>3932023</v>
          </cell>
          <cell r="F2551">
            <v>238982020</v>
          </cell>
          <cell r="H2551" t="str">
            <v>NIT</v>
          </cell>
          <cell r="I2551">
            <v>800149384</v>
          </cell>
          <cell r="J2551">
            <v>470</v>
          </cell>
          <cell r="K2551">
            <v>45335</v>
          </cell>
          <cell r="L2551">
            <v>45356</v>
          </cell>
        </row>
        <row r="2552">
          <cell r="E2552">
            <v>3942023</v>
          </cell>
          <cell r="F2552" t="e">
            <v>#N/A</v>
          </cell>
          <cell r="H2552" t="str">
            <v>NIT</v>
          </cell>
          <cell r="I2552">
            <v>800223206</v>
          </cell>
          <cell r="J2552">
            <v>5160</v>
          </cell>
          <cell r="K2552">
            <v>44869</v>
          </cell>
          <cell r="L2552">
            <v>44900</v>
          </cell>
        </row>
        <row r="2553">
          <cell r="E2553">
            <v>3952023</v>
          </cell>
          <cell r="F2553" t="e">
            <v>#N/A</v>
          </cell>
          <cell r="H2553" t="str">
            <v>NIT</v>
          </cell>
          <cell r="I2553">
            <v>900959051</v>
          </cell>
          <cell r="J2553">
            <v>229</v>
          </cell>
          <cell r="K2553">
            <v>44952</v>
          </cell>
          <cell r="L2553">
            <v>45287</v>
          </cell>
        </row>
        <row r="2554">
          <cell r="E2554">
            <v>3982023</v>
          </cell>
          <cell r="F2554">
            <v>961182022</v>
          </cell>
          <cell r="H2554" t="str">
            <v>NIT</v>
          </cell>
          <cell r="I2554">
            <v>900210981</v>
          </cell>
          <cell r="J2554">
            <v>4232</v>
          </cell>
          <cell r="K2554">
            <v>44817</v>
          </cell>
          <cell r="L2554">
            <v>45196</v>
          </cell>
        </row>
        <row r="2555">
          <cell r="E2555">
            <v>4032023</v>
          </cell>
          <cell r="F2555">
            <v>746962022</v>
          </cell>
          <cell r="H2555" t="str">
            <v>NIT</v>
          </cell>
          <cell r="I2555">
            <v>900958564</v>
          </cell>
          <cell r="J2555">
            <v>5532</v>
          </cell>
          <cell r="K2555">
            <v>44887</v>
          </cell>
          <cell r="L2555">
            <v>45279</v>
          </cell>
        </row>
        <row r="2556">
          <cell r="E2556">
            <v>4082023</v>
          </cell>
          <cell r="F2556" t="e">
            <v>#N/A</v>
          </cell>
          <cell r="H2556" t="str">
            <v>NIT</v>
          </cell>
          <cell r="I2556">
            <v>800149453</v>
          </cell>
          <cell r="J2556">
            <v>4955</v>
          </cell>
          <cell r="K2556">
            <v>44865</v>
          </cell>
          <cell r="L2556">
            <v>45224</v>
          </cell>
        </row>
        <row r="2557">
          <cell r="E2557">
            <v>4142023</v>
          </cell>
          <cell r="F2557" t="str">
            <v>0.4082022</v>
          </cell>
          <cell r="H2557" t="str">
            <v>NIT</v>
          </cell>
          <cell r="I2557">
            <v>860010783</v>
          </cell>
          <cell r="J2557">
            <v>4468</v>
          </cell>
          <cell r="K2557">
            <v>44833</v>
          </cell>
          <cell r="L2557">
            <v>44966</v>
          </cell>
        </row>
        <row r="2558">
          <cell r="E2558">
            <v>4162023</v>
          </cell>
          <cell r="F2558" t="str">
            <v>0.34212022</v>
          </cell>
          <cell r="H2558" t="str">
            <v>NIT</v>
          </cell>
          <cell r="I2558">
            <v>860070301</v>
          </cell>
          <cell r="J2558">
            <v>4801</v>
          </cell>
          <cell r="K2558">
            <v>44848</v>
          </cell>
          <cell r="L2558">
            <v>45244</v>
          </cell>
        </row>
        <row r="2559">
          <cell r="E2559">
            <v>4202023</v>
          </cell>
          <cell r="F2559" t="str">
            <v>0.18462022</v>
          </cell>
          <cell r="H2559" t="str">
            <v>NIT</v>
          </cell>
          <cell r="I2559">
            <v>900959051</v>
          </cell>
          <cell r="J2559">
            <v>4283</v>
          </cell>
          <cell r="K2559">
            <v>44824</v>
          </cell>
          <cell r="L2559">
            <v>44922</v>
          </cell>
        </row>
        <row r="2560">
          <cell r="E2560">
            <v>4212023</v>
          </cell>
          <cell r="F2560">
            <v>134592022</v>
          </cell>
          <cell r="H2560" t="str">
            <v>NIT</v>
          </cell>
          <cell r="I2560">
            <v>860013570</v>
          </cell>
          <cell r="J2560">
            <v>4238</v>
          </cell>
          <cell r="K2560">
            <v>44818</v>
          </cell>
          <cell r="L2560">
            <v>45196</v>
          </cell>
        </row>
        <row r="2561">
          <cell r="E2561">
            <v>4242023</v>
          </cell>
          <cell r="F2561" t="str">
            <v>0.36132022</v>
          </cell>
          <cell r="H2561" t="str">
            <v>NIT</v>
          </cell>
          <cell r="I2561">
            <v>900971006</v>
          </cell>
          <cell r="J2561">
            <v>4131</v>
          </cell>
          <cell r="K2561">
            <v>44805</v>
          </cell>
          <cell r="L2561">
            <v>45184</v>
          </cell>
        </row>
        <row r="2562">
          <cell r="E2562">
            <v>4252023</v>
          </cell>
          <cell r="F2562" t="str">
            <v>0.33792022</v>
          </cell>
          <cell r="H2562" t="str">
            <v>NIT</v>
          </cell>
          <cell r="I2562">
            <v>900971006</v>
          </cell>
          <cell r="J2562">
            <v>4587</v>
          </cell>
          <cell r="K2562">
            <v>44844</v>
          </cell>
          <cell r="L2562">
            <v>45082</v>
          </cell>
        </row>
        <row r="2563">
          <cell r="E2563">
            <v>4262023</v>
          </cell>
          <cell r="F2563" t="str">
            <v>0.34032022</v>
          </cell>
          <cell r="H2563" t="str">
            <v>NIT</v>
          </cell>
          <cell r="I2563">
            <v>900959048</v>
          </cell>
          <cell r="J2563">
            <v>4190</v>
          </cell>
          <cell r="K2563">
            <v>44812</v>
          </cell>
          <cell r="L2563">
            <v>44837</v>
          </cell>
        </row>
        <row r="2564">
          <cell r="E2564">
            <v>4362023</v>
          </cell>
          <cell r="F2564">
            <v>2168162022</v>
          </cell>
          <cell r="H2564" t="str">
            <v>NIT</v>
          </cell>
          <cell r="I2564">
            <v>900578105</v>
          </cell>
          <cell r="J2564">
            <v>4340</v>
          </cell>
          <cell r="K2564">
            <v>44827</v>
          </cell>
          <cell r="L2564">
            <v>45336</v>
          </cell>
        </row>
        <row r="2565">
          <cell r="E2565">
            <v>4382023</v>
          </cell>
          <cell r="F2565">
            <v>3001052022</v>
          </cell>
          <cell r="H2565" t="str">
            <v>NIT</v>
          </cell>
          <cell r="I2565">
            <v>860007336</v>
          </cell>
          <cell r="J2565">
            <v>5024</v>
          </cell>
          <cell r="K2565">
            <v>44867</v>
          </cell>
          <cell r="L2565">
            <v>45271</v>
          </cell>
        </row>
        <row r="2566">
          <cell r="E2566">
            <v>4392023</v>
          </cell>
          <cell r="F2566">
            <v>3238862022</v>
          </cell>
          <cell r="H2566" t="str">
            <v>NIT</v>
          </cell>
          <cell r="I2566">
            <v>900210981</v>
          </cell>
          <cell r="J2566">
            <v>5149</v>
          </cell>
          <cell r="K2566">
            <v>44869</v>
          </cell>
          <cell r="L2566">
            <v>45261</v>
          </cell>
        </row>
        <row r="2567">
          <cell r="E2567">
            <v>4402023</v>
          </cell>
          <cell r="F2567">
            <v>3114302022</v>
          </cell>
          <cell r="H2567" t="str">
            <v>NIT</v>
          </cell>
          <cell r="I2567">
            <v>800149453</v>
          </cell>
          <cell r="J2567">
            <v>5330</v>
          </cell>
          <cell r="K2567">
            <v>44875</v>
          </cell>
          <cell r="L2567">
            <v>45282</v>
          </cell>
        </row>
        <row r="2568">
          <cell r="E2568">
            <v>4422023</v>
          </cell>
          <cell r="F2568">
            <v>3230472022</v>
          </cell>
          <cell r="H2568" t="str">
            <v>NIT</v>
          </cell>
          <cell r="I2568">
            <v>800149453</v>
          </cell>
          <cell r="J2568">
            <v>5330</v>
          </cell>
          <cell r="K2568">
            <v>44875</v>
          </cell>
          <cell r="L2568">
            <v>45282</v>
          </cell>
        </row>
        <row r="2569">
          <cell r="E2569">
            <v>4452023</v>
          </cell>
          <cell r="F2569">
            <v>562072022</v>
          </cell>
          <cell r="H2569" t="str">
            <v>NIT</v>
          </cell>
          <cell r="I2569">
            <v>800149453</v>
          </cell>
          <cell r="J2569">
            <v>5141</v>
          </cell>
          <cell r="K2569">
            <v>44868</v>
          </cell>
          <cell r="L2569">
            <v>44893</v>
          </cell>
        </row>
        <row r="2570">
          <cell r="E2570">
            <v>4472023</v>
          </cell>
          <cell r="F2570">
            <v>1096622022</v>
          </cell>
          <cell r="H2570" t="str">
            <v>NIT</v>
          </cell>
          <cell r="I2570">
            <v>800149453</v>
          </cell>
          <cell r="J2570">
            <v>5181</v>
          </cell>
          <cell r="K2570">
            <v>44873</v>
          </cell>
          <cell r="L2570">
            <v>45238</v>
          </cell>
        </row>
        <row r="2571">
          <cell r="E2571">
            <v>4542023</v>
          </cell>
          <cell r="F2571" t="str">
            <v>33212-2761122022</v>
          </cell>
          <cell r="H2571" t="str">
            <v>NIT</v>
          </cell>
          <cell r="I2571">
            <v>900971006</v>
          </cell>
          <cell r="J2571">
            <v>5348</v>
          </cell>
          <cell r="K2571">
            <v>44876</v>
          </cell>
          <cell r="L2571">
            <v>45271</v>
          </cell>
        </row>
        <row r="2572">
          <cell r="E2572">
            <v>4592023</v>
          </cell>
          <cell r="F2572">
            <v>28357822020</v>
          </cell>
          <cell r="H2572" t="str">
            <v>NIT</v>
          </cell>
          <cell r="I2572">
            <v>900171211</v>
          </cell>
          <cell r="J2572">
            <v>5282</v>
          </cell>
          <cell r="K2572">
            <v>44875</v>
          </cell>
          <cell r="L2572">
            <v>45219</v>
          </cell>
        </row>
        <row r="2573">
          <cell r="E2573">
            <v>4602023</v>
          </cell>
          <cell r="F2573">
            <v>2704692020</v>
          </cell>
          <cell r="H2573" t="str">
            <v>NIT</v>
          </cell>
          <cell r="I2573">
            <v>830025766</v>
          </cell>
          <cell r="J2573">
            <v>5719</v>
          </cell>
          <cell r="K2573">
            <v>44914</v>
          </cell>
          <cell r="L2573">
            <v>44957</v>
          </cell>
        </row>
        <row r="2574">
          <cell r="E2574">
            <v>4612023</v>
          </cell>
          <cell r="F2574">
            <v>442212020</v>
          </cell>
          <cell r="H2574" t="str">
            <v>NIT</v>
          </cell>
          <cell r="I2574">
            <v>860006745</v>
          </cell>
          <cell r="J2574">
            <v>5237</v>
          </cell>
          <cell r="K2574">
            <v>44874</v>
          </cell>
          <cell r="L2574">
            <v>44910</v>
          </cell>
        </row>
        <row r="2575">
          <cell r="E2575">
            <v>4622023</v>
          </cell>
          <cell r="F2575">
            <v>598072020</v>
          </cell>
          <cell r="H2575" t="str">
            <v>NIT</v>
          </cell>
          <cell r="I2575">
            <v>860007373</v>
          </cell>
          <cell r="J2575">
            <v>5268</v>
          </cell>
          <cell r="K2575">
            <v>44874</v>
          </cell>
          <cell r="L2575">
            <v>45271</v>
          </cell>
        </row>
        <row r="2576">
          <cell r="E2576">
            <v>4642023</v>
          </cell>
          <cell r="F2576">
            <v>341322021</v>
          </cell>
          <cell r="H2576" t="str">
            <v>NIT</v>
          </cell>
          <cell r="I2576">
            <v>860007373</v>
          </cell>
          <cell r="J2576">
            <v>5268</v>
          </cell>
          <cell r="K2576">
            <v>44874</v>
          </cell>
          <cell r="L2576">
            <v>45271</v>
          </cell>
        </row>
        <row r="2577">
          <cell r="E2577">
            <v>4652023</v>
          </cell>
          <cell r="F2577">
            <v>304182020</v>
          </cell>
          <cell r="H2577" t="str">
            <v>NIT</v>
          </cell>
          <cell r="I2577">
            <v>860015888</v>
          </cell>
          <cell r="J2577">
            <v>5279</v>
          </cell>
          <cell r="K2577">
            <v>44874</v>
          </cell>
          <cell r="L2577">
            <v>45271</v>
          </cell>
        </row>
        <row r="2578">
          <cell r="E2578">
            <v>4692023</v>
          </cell>
          <cell r="F2578">
            <v>3469402021</v>
          </cell>
          <cell r="H2578" t="str">
            <v>NIT</v>
          </cell>
          <cell r="I2578">
            <v>860015888</v>
          </cell>
          <cell r="J2578">
            <v>5279</v>
          </cell>
          <cell r="K2578">
            <v>44874</v>
          </cell>
          <cell r="L2578">
            <v>45271</v>
          </cell>
        </row>
        <row r="2579">
          <cell r="E2579">
            <v>4802023</v>
          </cell>
          <cell r="F2579">
            <v>2241382020</v>
          </cell>
          <cell r="H2579" t="str">
            <v>NIT</v>
          </cell>
          <cell r="I2579">
            <v>800251440</v>
          </cell>
          <cell r="J2579">
            <v>5287</v>
          </cell>
          <cell r="K2579">
            <v>44875</v>
          </cell>
          <cell r="L2579">
            <v>45247</v>
          </cell>
        </row>
        <row r="2580">
          <cell r="E2580">
            <v>4812023</v>
          </cell>
          <cell r="F2580">
            <v>1360712020</v>
          </cell>
          <cell r="H2580" t="str">
            <v>NIT</v>
          </cell>
          <cell r="I2580">
            <v>860015536</v>
          </cell>
          <cell r="J2580">
            <v>4863</v>
          </cell>
          <cell r="K2580">
            <v>44854</v>
          </cell>
          <cell r="L2580">
            <v>44887</v>
          </cell>
        </row>
        <row r="2581">
          <cell r="E2581">
            <v>4842023</v>
          </cell>
          <cell r="F2581">
            <v>1433912020</v>
          </cell>
          <cell r="H2581" t="str">
            <v>NIT</v>
          </cell>
          <cell r="I2581">
            <v>860015536</v>
          </cell>
          <cell r="J2581">
            <v>4863</v>
          </cell>
          <cell r="K2581">
            <v>44854</v>
          </cell>
          <cell r="L2581">
            <v>44887</v>
          </cell>
        </row>
        <row r="2582">
          <cell r="E2582">
            <v>4852023</v>
          </cell>
          <cell r="F2582">
            <v>1657932020</v>
          </cell>
          <cell r="H2582" t="str">
            <v>NIT</v>
          </cell>
          <cell r="I2582">
            <v>900211668</v>
          </cell>
          <cell r="J2582">
            <v>4867</v>
          </cell>
          <cell r="K2582">
            <v>44854</v>
          </cell>
          <cell r="L2582">
            <v>44887</v>
          </cell>
        </row>
        <row r="2583">
          <cell r="E2583">
            <v>4862023</v>
          </cell>
          <cell r="F2583">
            <v>896422020</v>
          </cell>
          <cell r="H2583" t="str">
            <v>NIT</v>
          </cell>
          <cell r="I2583">
            <v>900211668</v>
          </cell>
          <cell r="J2583">
            <v>4867</v>
          </cell>
          <cell r="K2583">
            <v>44854</v>
          </cell>
          <cell r="L2583">
            <v>44887</v>
          </cell>
        </row>
        <row r="2584">
          <cell r="E2584">
            <v>4872023</v>
          </cell>
          <cell r="F2584">
            <v>1286192020</v>
          </cell>
          <cell r="H2584" t="str">
            <v>NIT</v>
          </cell>
          <cell r="I2584">
            <v>900959048</v>
          </cell>
          <cell r="J2584">
            <v>109</v>
          </cell>
          <cell r="K2584">
            <v>44943</v>
          </cell>
          <cell r="L2584">
            <v>45324</v>
          </cell>
        </row>
        <row r="2585">
          <cell r="E2585">
            <v>4882023</v>
          </cell>
          <cell r="F2585" t="e">
            <v>#N/A</v>
          </cell>
          <cell r="H2585" t="str">
            <v>NIT</v>
          </cell>
          <cell r="I2585">
            <v>800149453</v>
          </cell>
          <cell r="J2585">
            <v>5165</v>
          </cell>
          <cell r="K2585">
            <v>44869</v>
          </cell>
          <cell r="L2585">
            <v>45282</v>
          </cell>
        </row>
        <row r="2586">
          <cell r="E2586">
            <v>4892023</v>
          </cell>
          <cell r="F2586">
            <v>2234742020</v>
          </cell>
          <cell r="H2586" t="str">
            <v>NIT</v>
          </cell>
          <cell r="I2586">
            <v>900971006</v>
          </cell>
          <cell r="J2586">
            <v>5164</v>
          </cell>
          <cell r="K2586">
            <v>44869</v>
          </cell>
          <cell r="L2586">
            <v>45250</v>
          </cell>
        </row>
        <row r="2587">
          <cell r="E2587">
            <v>5062023</v>
          </cell>
          <cell r="F2587">
            <v>1982602020</v>
          </cell>
          <cell r="H2587" t="str">
            <v>NIT</v>
          </cell>
          <cell r="I2587">
            <v>900098476</v>
          </cell>
          <cell r="J2587">
            <v>5298</v>
          </cell>
          <cell r="K2587">
            <v>44875</v>
          </cell>
          <cell r="L2587">
            <v>45258</v>
          </cell>
        </row>
        <row r="2588">
          <cell r="E2588">
            <v>5082023</v>
          </cell>
          <cell r="F2588" t="e">
            <v>#N/A</v>
          </cell>
          <cell r="H2588" t="str">
            <v>NIT</v>
          </cell>
          <cell r="I2588">
            <v>830113849</v>
          </cell>
          <cell r="J2588">
            <v>4903</v>
          </cell>
          <cell r="K2588">
            <v>44859</v>
          </cell>
          <cell r="L2588">
            <v>44883</v>
          </cell>
        </row>
        <row r="2589">
          <cell r="E2589">
            <v>5132023</v>
          </cell>
          <cell r="F2589" t="e">
            <v>#N/A</v>
          </cell>
          <cell r="H2589" t="str">
            <v>NIT</v>
          </cell>
          <cell r="I2589">
            <v>900171211</v>
          </cell>
          <cell r="J2589">
            <v>4810</v>
          </cell>
          <cell r="K2589">
            <v>44852</v>
          </cell>
          <cell r="L2589">
            <v>45239</v>
          </cell>
        </row>
        <row r="2590">
          <cell r="E2590">
            <v>5212023</v>
          </cell>
          <cell r="F2590" t="e">
            <v>#N/A</v>
          </cell>
          <cell r="H2590" t="str">
            <v>NIT</v>
          </cell>
          <cell r="I2590">
            <v>830113849</v>
          </cell>
          <cell r="J2590">
            <v>4698</v>
          </cell>
          <cell r="K2590">
            <v>44847</v>
          </cell>
          <cell r="L2590">
            <v>44869</v>
          </cell>
        </row>
        <row r="2591">
          <cell r="E2591">
            <v>5332023</v>
          </cell>
          <cell r="F2591">
            <v>0</v>
          </cell>
          <cell r="H2591" t="str">
            <v>NIT</v>
          </cell>
          <cell r="I2591">
            <v>900971006</v>
          </cell>
          <cell r="J2591">
            <v>928</v>
          </cell>
          <cell r="K2591">
            <v>45043</v>
          </cell>
          <cell r="L2591">
            <v>45415</v>
          </cell>
        </row>
        <row r="2592">
          <cell r="E2592">
            <v>5342023</v>
          </cell>
          <cell r="F2592" t="e">
            <v>#N/A</v>
          </cell>
          <cell r="H2592" t="str">
            <v>NIT</v>
          </cell>
          <cell r="I2592">
            <v>900959051</v>
          </cell>
          <cell r="J2592">
            <v>5169</v>
          </cell>
          <cell r="K2592">
            <v>44869</v>
          </cell>
          <cell r="L2592">
            <v>45265</v>
          </cell>
        </row>
        <row r="2593">
          <cell r="E2593">
            <v>5352023</v>
          </cell>
          <cell r="F2593" t="e">
            <v>#N/A</v>
          </cell>
          <cell r="H2593" t="str">
            <v>NIT</v>
          </cell>
          <cell r="I2593">
            <v>901145394</v>
          </cell>
          <cell r="J2593">
            <v>5626</v>
          </cell>
          <cell r="K2593">
            <v>44896</v>
          </cell>
          <cell r="L2593">
            <v>44928</v>
          </cell>
        </row>
        <row r="2594">
          <cell r="E2594">
            <v>5362023</v>
          </cell>
          <cell r="F2594" t="e">
            <v>#N/A</v>
          </cell>
          <cell r="H2594" t="str">
            <v>NIT</v>
          </cell>
          <cell r="I2594">
            <v>860502092</v>
          </cell>
          <cell r="J2594">
            <v>4899</v>
          </cell>
          <cell r="K2594">
            <v>44859</v>
          </cell>
          <cell r="L2594">
            <v>45254</v>
          </cell>
        </row>
        <row r="2595">
          <cell r="E2595">
            <v>5392023</v>
          </cell>
          <cell r="F2595">
            <v>1942021</v>
          </cell>
          <cell r="H2595" t="str">
            <v>NIT</v>
          </cell>
          <cell r="I2595">
            <v>860006745</v>
          </cell>
          <cell r="J2595">
            <v>4532</v>
          </cell>
          <cell r="K2595">
            <v>44840</v>
          </cell>
          <cell r="L2595">
            <v>44866</v>
          </cell>
        </row>
        <row r="2596">
          <cell r="E2596">
            <v>5402023</v>
          </cell>
          <cell r="F2596">
            <v>1074682023</v>
          </cell>
          <cell r="H2596" t="str">
            <v>NIT</v>
          </cell>
          <cell r="I2596">
            <v>830002272</v>
          </cell>
          <cell r="J2596">
            <v>5393</v>
          </cell>
          <cell r="K2596">
            <v>44882</v>
          </cell>
          <cell r="L2596">
            <v>44914</v>
          </cell>
        </row>
        <row r="2597">
          <cell r="E2597">
            <v>5432023</v>
          </cell>
          <cell r="F2597">
            <v>213582021</v>
          </cell>
          <cell r="H2597" t="str">
            <v>NIT</v>
          </cell>
          <cell r="I2597">
            <v>860006656</v>
          </cell>
          <cell r="J2597">
            <v>5288</v>
          </cell>
          <cell r="K2597">
            <v>44875</v>
          </cell>
          <cell r="L2597">
            <v>45271</v>
          </cell>
        </row>
        <row r="2598">
          <cell r="E2598">
            <v>5482023</v>
          </cell>
          <cell r="F2598">
            <v>3312922020</v>
          </cell>
          <cell r="H2598" t="str">
            <v>NIT</v>
          </cell>
          <cell r="I2598">
            <v>899999017</v>
          </cell>
          <cell r="J2598">
            <v>4306</v>
          </cell>
          <cell r="K2598">
            <v>44830</v>
          </cell>
          <cell r="L2598">
            <v>45232</v>
          </cell>
        </row>
        <row r="2599">
          <cell r="E2599">
            <v>5572023</v>
          </cell>
          <cell r="F2599">
            <v>1703262021</v>
          </cell>
          <cell r="H2599" t="str">
            <v>NIT</v>
          </cell>
          <cell r="I2599">
            <v>900141546</v>
          </cell>
          <cell r="J2599">
            <v>4323</v>
          </cell>
          <cell r="K2599">
            <v>44826</v>
          </cell>
          <cell r="L2599">
            <v>44988</v>
          </cell>
        </row>
        <row r="2600">
          <cell r="E2600">
            <v>5632023</v>
          </cell>
          <cell r="F2600">
            <v>2474182021</v>
          </cell>
          <cell r="H2600" t="str">
            <v>NIT</v>
          </cell>
          <cell r="I2600">
            <v>900141546</v>
          </cell>
          <cell r="J2600">
            <v>4323</v>
          </cell>
          <cell r="K2600">
            <v>44826</v>
          </cell>
          <cell r="L2600">
            <v>44988</v>
          </cell>
        </row>
        <row r="2601">
          <cell r="E2601">
            <v>5642023</v>
          </cell>
          <cell r="F2601" t="str">
            <v>0.28562022</v>
          </cell>
          <cell r="H2601" t="str">
            <v>NIT</v>
          </cell>
          <cell r="I2601">
            <v>830113849</v>
          </cell>
          <cell r="J2601">
            <v>4902</v>
          </cell>
          <cell r="K2601">
            <v>44859</v>
          </cell>
          <cell r="L2601">
            <v>44883</v>
          </cell>
        </row>
        <row r="2602">
          <cell r="E2602">
            <v>5732023</v>
          </cell>
          <cell r="F2602" t="e">
            <v>#N/A</v>
          </cell>
          <cell r="H2602" t="str">
            <v>NIT</v>
          </cell>
          <cell r="I2602">
            <v>830113849</v>
          </cell>
          <cell r="J2602">
            <v>4953</v>
          </cell>
          <cell r="K2602">
            <v>44865</v>
          </cell>
          <cell r="L2602">
            <v>44888</v>
          </cell>
        </row>
        <row r="2603">
          <cell r="E2603">
            <v>5852023</v>
          </cell>
          <cell r="F2603">
            <v>533282020</v>
          </cell>
          <cell r="H2603" t="str">
            <v>NIT</v>
          </cell>
          <cell r="I2603">
            <v>860020533</v>
          </cell>
          <cell r="J2603">
            <v>5674</v>
          </cell>
          <cell r="K2603">
            <v>44902</v>
          </cell>
          <cell r="L2603">
            <v>45287</v>
          </cell>
        </row>
        <row r="2604">
          <cell r="E2604">
            <v>5862023</v>
          </cell>
          <cell r="F2604">
            <v>38582020</v>
          </cell>
          <cell r="H2604" t="str">
            <v>NIT</v>
          </cell>
          <cell r="I2604">
            <v>800223206</v>
          </cell>
          <cell r="J2604">
            <v>5342</v>
          </cell>
          <cell r="K2604">
            <v>44876</v>
          </cell>
          <cell r="L2604">
            <v>45273</v>
          </cell>
        </row>
        <row r="2605">
          <cell r="E2605">
            <v>5942023</v>
          </cell>
          <cell r="F2605">
            <v>648532021</v>
          </cell>
          <cell r="H2605" t="str">
            <v>NIT</v>
          </cell>
          <cell r="I2605">
            <v>901153925</v>
          </cell>
          <cell r="J2605">
            <v>5267</v>
          </cell>
          <cell r="K2605">
            <v>44874</v>
          </cell>
          <cell r="L2605">
            <v>44910</v>
          </cell>
        </row>
        <row r="2606">
          <cell r="E2606">
            <v>5952023</v>
          </cell>
          <cell r="F2606">
            <v>361822022</v>
          </cell>
          <cell r="H2606" t="str">
            <v>NIT</v>
          </cell>
          <cell r="I2606">
            <v>900219120</v>
          </cell>
          <cell r="J2606">
            <v>44</v>
          </cell>
          <cell r="K2606">
            <v>44936</v>
          </cell>
          <cell r="L2606">
            <v>45316</v>
          </cell>
        </row>
        <row r="2607">
          <cell r="E2607">
            <v>5962023</v>
          </cell>
          <cell r="F2607">
            <v>159052023</v>
          </cell>
          <cell r="H2607" t="str">
            <v>NIT</v>
          </cell>
          <cell r="I2607">
            <v>900959048</v>
          </cell>
          <cell r="J2607">
            <v>5184</v>
          </cell>
          <cell r="K2607">
            <v>44873</v>
          </cell>
          <cell r="L2607">
            <v>45118</v>
          </cell>
        </row>
        <row r="2608">
          <cell r="E2608">
            <v>5992023</v>
          </cell>
          <cell r="F2608">
            <v>851312020</v>
          </cell>
          <cell r="H2608" t="str">
            <v>NIT</v>
          </cell>
          <cell r="I2608">
            <v>900858296</v>
          </cell>
          <cell r="J2608">
            <v>1883</v>
          </cell>
          <cell r="K2608">
            <v>45497</v>
          </cell>
          <cell r="L2608">
            <v>45597</v>
          </cell>
        </row>
        <row r="2609">
          <cell r="E2609">
            <v>6012023</v>
          </cell>
          <cell r="F2609">
            <v>2545872021</v>
          </cell>
          <cell r="H2609" t="str">
            <v>NIT</v>
          </cell>
          <cell r="I2609">
            <v>900300358</v>
          </cell>
          <cell r="J2609">
            <v>1090</v>
          </cell>
          <cell r="K2609">
            <v>45428</v>
          </cell>
          <cell r="L2609">
            <v>45460</v>
          </cell>
        </row>
        <row r="2610">
          <cell r="E2610">
            <v>6052023</v>
          </cell>
          <cell r="F2610">
            <v>88372022</v>
          </cell>
          <cell r="H2610" t="str">
            <v>NIT</v>
          </cell>
          <cell r="I2610">
            <v>900284591</v>
          </cell>
          <cell r="J2610">
            <v>955</v>
          </cell>
          <cell r="K2610">
            <v>45415</v>
          </cell>
          <cell r="L2610">
            <v>45460</v>
          </cell>
        </row>
        <row r="2611">
          <cell r="E2611">
            <v>6062023</v>
          </cell>
          <cell r="F2611" t="str">
            <v>0.2522023</v>
          </cell>
          <cell r="H2611" t="str">
            <v>NIT</v>
          </cell>
          <cell r="I2611">
            <v>800126785</v>
          </cell>
          <cell r="J2611">
            <v>5369</v>
          </cell>
          <cell r="K2611">
            <v>44880</v>
          </cell>
          <cell r="L2611">
            <v>44909</v>
          </cell>
        </row>
        <row r="2612">
          <cell r="E2612">
            <v>6162023</v>
          </cell>
          <cell r="F2612">
            <v>90872022</v>
          </cell>
          <cell r="H2612" t="str">
            <v>NIT</v>
          </cell>
          <cell r="I2612">
            <v>800149453</v>
          </cell>
          <cell r="J2612">
            <v>4924</v>
          </cell>
          <cell r="K2612">
            <v>44861</v>
          </cell>
          <cell r="L2612">
            <v>45259</v>
          </cell>
        </row>
        <row r="2613">
          <cell r="E2613">
            <v>6172023</v>
          </cell>
          <cell r="F2613">
            <v>894762022</v>
          </cell>
          <cell r="H2613" t="str">
            <v>NIT</v>
          </cell>
          <cell r="I2613">
            <v>860007373</v>
          </cell>
          <cell r="J2613">
            <v>4968</v>
          </cell>
          <cell r="K2613">
            <v>44866</v>
          </cell>
          <cell r="L2613">
            <v>45252</v>
          </cell>
        </row>
        <row r="2614">
          <cell r="E2614">
            <v>6192023</v>
          </cell>
          <cell r="F2614">
            <v>283792022</v>
          </cell>
          <cell r="H2614" t="str">
            <v>NIT</v>
          </cell>
          <cell r="I2614">
            <v>900971006</v>
          </cell>
          <cell r="J2614">
            <v>4492</v>
          </cell>
          <cell r="K2614">
            <v>44837</v>
          </cell>
          <cell r="L2614">
            <v>45152</v>
          </cell>
        </row>
        <row r="2615">
          <cell r="E2615">
            <v>6262023</v>
          </cell>
          <cell r="F2615">
            <v>8462021</v>
          </cell>
          <cell r="H2615" t="str">
            <v>NIT</v>
          </cell>
          <cell r="I2615">
            <v>830113849</v>
          </cell>
          <cell r="J2615">
            <v>4489</v>
          </cell>
          <cell r="K2615">
            <v>44837</v>
          </cell>
          <cell r="L2615">
            <v>44859</v>
          </cell>
        </row>
        <row r="2616">
          <cell r="E2616">
            <v>6302023</v>
          </cell>
          <cell r="F2616">
            <v>773772021</v>
          </cell>
          <cell r="H2616" t="str">
            <v>NIT</v>
          </cell>
          <cell r="I2616">
            <v>900210981</v>
          </cell>
          <cell r="J2616">
            <v>4911</v>
          </cell>
          <cell r="K2616">
            <v>44861</v>
          </cell>
          <cell r="L2616">
            <v>45254</v>
          </cell>
        </row>
        <row r="2617">
          <cell r="E2617">
            <v>6352023</v>
          </cell>
          <cell r="F2617" t="e">
            <v>#N/A</v>
          </cell>
          <cell r="H2617" t="str">
            <v>NIT</v>
          </cell>
          <cell r="I2617">
            <v>900959051</v>
          </cell>
          <cell r="J2617">
            <v>5293</v>
          </cell>
          <cell r="K2617">
            <v>44875</v>
          </cell>
          <cell r="L2617">
            <v>45271</v>
          </cell>
        </row>
        <row r="2618">
          <cell r="E2618">
            <v>6372023</v>
          </cell>
          <cell r="F2618">
            <v>295792021</v>
          </cell>
          <cell r="H2618" t="str">
            <v>NIT</v>
          </cell>
          <cell r="I2618">
            <v>900098476</v>
          </cell>
          <cell r="J2618">
            <v>42</v>
          </cell>
          <cell r="K2618">
            <v>44936</v>
          </cell>
          <cell r="L2618">
            <v>45324</v>
          </cell>
        </row>
        <row r="2619">
          <cell r="E2619">
            <v>6402023</v>
          </cell>
          <cell r="F2619">
            <v>1227972021</v>
          </cell>
          <cell r="H2619" t="str">
            <v>NIT</v>
          </cell>
          <cell r="I2619">
            <v>901176544</v>
          </cell>
          <cell r="J2619">
            <v>253</v>
          </cell>
          <cell r="K2619">
            <v>44953</v>
          </cell>
          <cell r="L2619">
            <v>44994</v>
          </cell>
        </row>
        <row r="2620">
          <cell r="E2620">
            <v>6432023</v>
          </cell>
          <cell r="F2620">
            <v>2893512021</v>
          </cell>
          <cell r="H2620" t="str">
            <v>NIT</v>
          </cell>
          <cell r="I2620">
            <v>900300358</v>
          </cell>
          <cell r="J2620">
            <v>2493</v>
          </cell>
          <cell r="K2620">
            <v>45614</v>
          </cell>
          <cell r="L2620">
            <v>45632</v>
          </cell>
        </row>
        <row r="2621">
          <cell r="E2621">
            <v>6452023</v>
          </cell>
          <cell r="F2621" t="e">
            <v>#N/A</v>
          </cell>
          <cell r="H2621" t="str">
            <v>NIT</v>
          </cell>
          <cell r="I2621">
            <v>800149453</v>
          </cell>
          <cell r="J2621">
            <v>975</v>
          </cell>
          <cell r="K2621">
            <v>45048</v>
          </cell>
          <cell r="L2621">
            <v>45071</v>
          </cell>
        </row>
        <row r="2622">
          <cell r="E2622">
            <v>6482023</v>
          </cell>
          <cell r="F2622">
            <v>21011682021</v>
          </cell>
          <cell r="H2622" t="str">
            <v>NIT</v>
          </cell>
          <cell r="I2622">
            <v>900878184</v>
          </cell>
          <cell r="J2622">
            <v>3850</v>
          </cell>
          <cell r="K2622">
            <v>45279</v>
          </cell>
          <cell r="L2622">
            <v>45310</v>
          </cell>
        </row>
        <row r="2623">
          <cell r="E2623">
            <v>6522023</v>
          </cell>
          <cell r="F2623">
            <v>3560362021</v>
          </cell>
          <cell r="H2623" t="str">
            <v>NIT</v>
          </cell>
          <cell r="I2623">
            <v>860006745</v>
          </cell>
          <cell r="J2623">
            <v>5815</v>
          </cell>
          <cell r="K2623">
            <v>44922</v>
          </cell>
          <cell r="L2623">
            <v>44956</v>
          </cell>
        </row>
        <row r="2624">
          <cell r="E2624">
            <v>6552023</v>
          </cell>
          <cell r="F2624">
            <v>2534732022</v>
          </cell>
          <cell r="H2624" t="str">
            <v>NIT</v>
          </cell>
          <cell r="I2624">
            <v>860006656</v>
          </cell>
          <cell r="J2624">
            <v>268</v>
          </cell>
          <cell r="K2624">
            <v>44956</v>
          </cell>
          <cell r="L2624">
            <v>45328</v>
          </cell>
        </row>
        <row r="2625">
          <cell r="E2625">
            <v>6572023</v>
          </cell>
          <cell r="F2625">
            <v>1353112021</v>
          </cell>
          <cell r="H2625" t="str">
            <v>NIT</v>
          </cell>
          <cell r="I2625">
            <v>860023987</v>
          </cell>
          <cell r="J2625">
            <v>961</v>
          </cell>
          <cell r="K2625">
            <v>45048</v>
          </cell>
          <cell r="L2625">
            <v>45077</v>
          </cell>
        </row>
        <row r="2626">
          <cell r="E2626">
            <v>6602023</v>
          </cell>
          <cell r="F2626">
            <v>1788122022</v>
          </cell>
          <cell r="H2626" t="str">
            <v>NIT</v>
          </cell>
          <cell r="I2626">
            <v>900702981</v>
          </cell>
          <cell r="J2626">
            <v>152</v>
          </cell>
          <cell r="K2626">
            <v>44950</v>
          </cell>
          <cell r="L2626">
            <v>45324</v>
          </cell>
        </row>
        <row r="2627">
          <cell r="E2627">
            <v>6642023</v>
          </cell>
          <cell r="F2627">
            <v>506502022</v>
          </cell>
          <cell r="H2627" t="str">
            <v>NIT</v>
          </cell>
          <cell r="I2627">
            <v>901088017</v>
          </cell>
          <cell r="J2627">
            <v>801</v>
          </cell>
          <cell r="K2627">
            <v>45037</v>
          </cell>
          <cell r="L2627">
            <v>45082</v>
          </cell>
        </row>
        <row r="2628">
          <cell r="E2628">
            <v>6652023</v>
          </cell>
          <cell r="F2628">
            <v>2400012021</v>
          </cell>
          <cell r="H2628" t="str">
            <v>NIT</v>
          </cell>
          <cell r="I2628">
            <v>800149453</v>
          </cell>
          <cell r="J2628">
            <v>5600</v>
          </cell>
          <cell r="K2628">
            <v>44894</v>
          </cell>
          <cell r="L2628">
            <v>45288</v>
          </cell>
        </row>
        <row r="2629">
          <cell r="E2629">
            <v>6692023</v>
          </cell>
          <cell r="F2629">
            <v>6122021</v>
          </cell>
          <cell r="H2629" t="str">
            <v>NIT</v>
          </cell>
          <cell r="I2629">
            <v>811007601</v>
          </cell>
          <cell r="J2629">
            <v>5355</v>
          </cell>
          <cell r="K2629">
            <v>44876</v>
          </cell>
          <cell r="L2629">
            <v>45273</v>
          </cell>
        </row>
        <row r="2630">
          <cell r="E2630">
            <v>6702023</v>
          </cell>
          <cell r="F2630">
            <v>3350912021</v>
          </cell>
          <cell r="H2630" t="str">
            <v>NIT</v>
          </cell>
          <cell r="I2630">
            <v>830018305</v>
          </cell>
          <cell r="J2630">
            <v>5363</v>
          </cell>
          <cell r="K2630">
            <v>44880</v>
          </cell>
          <cell r="L2630">
            <v>44910</v>
          </cell>
        </row>
        <row r="2631">
          <cell r="E2631">
            <v>6712023</v>
          </cell>
          <cell r="F2631">
            <v>2668652021</v>
          </cell>
          <cell r="H2631" t="str">
            <v>NIT</v>
          </cell>
          <cell r="I2631">
            <v>900359092</v>
          </cell>
          <cell r="J2631">
            <v>5352</v>
          </cell>
          <cell r="K2631">
            <v>44876</v>
          </cell>
          <cell r="L2631">
            <v>44900</v>
          </cell>
        </row>
        <row r="2632">
          <cell r="E2632">
            <v>6722023</v>
          </cell>
          <cell r="F2632">
            <v>1520072021</v>
          </cell>
          <cell r="H2632" t="str">
            <v>NIT</v>
          </cell>
          <cell r="I2632">
            <v>899999092</v>
          </cell>
          <cell r="J2632">
            <v>5732</v>
          </cell>
          <cell r="K2632">
            <v>44914</v>
          </cell>
          <cell r="L2632">
            <v>45293</v>
          </cell>
        </row>
        <row r="2633">
          <cell r="E2633">
            <v>6762023</v>
          </cell>
          <cell r="F2633" t="str">
            <v>0.39052022</v>
          </cell>
          <cell r="H2633" t="str">
            <v>NIT</v>
          </cell>
          <cell r="I2633">
            <v>899999092</v>
          </cell>
          <cell r="J2633">
            <v>5732</v>
          </cell>
          <cell r="K2633">
            <v>44914</v>
          </cell>
          <cell r="L2633">
            <v>45293</v>
          </cell>
        </row>
        <row r="2634">
          <cell r="E2634">
            <v>6792023</v>
          </cell>
          <cell r="F2634">
            <v>152082022</v>
          </cell>
          <cell r="H2634" t="str">
            <v>NIT</v>
          </cell>
          <cell r="I2634">
            <v>900959051</v>
          </cell>
          <cell r="J2634">
            <v>5724</v>
          </cell>
          <cell r="K2634">
            <v>44914</v>
          </cell>
          <cell r="L2634">
            <v>45293</v>
          </cell>
        </row>
        <row r="2635">
          <cell r="E2635">
            <v>6822023</v>
          </cell>
          <cell r="F2635" t="e">
            <v>#N/A</v>
          </cell>
          <cell r="H2635" t="str">
            <v>NIT</v>
          </cell>
          <cell r="I2635">
            <v>900959051</v>
          </cell>
          <cell r="J2635">
            <v>5724</v>
          </cell>
          <cell r="K2635">
            <v>44914</v>
          </cell>
          <cell r="L2635">
            <v>45293</v>
          </cell>
        </row>
        <row r="2636">
          <cell r="E2636">
            <v>6842023</v>
          </cell>
          <cell r="F2636">
            <v>0.33402021999999998</v>
          </cell>
          <cell r="H2636" t="str">
            <v>NIT</v>
          </cell>
          <cell r="I2636">
            <v>860066942</v>
          </cell>
          <cell r="J2636">
            <v>5720</v>
          </cell>
          <cell r="K2636">
            <v>44914</v>
          </cell>
          <cell r="L2636">
            <v>45322</v>
          </cell>
        </row>
        <row r="2637">
          <cell r="E2637">
            <v>6862023</v>
          </cell>
          <cell r="F2637">
            <v>1383022021</v>
          </cell>
          <cell r="H2637" t="str">
            <v>NIT</v>
          </cell>
          <cell r="I2637">
            <v>860010783</v>
          </cell>
          <cell r="J2637">
            <v>5158</v>
          </cell>
          <cell r="K2637">
            <v>44869</v>
          </cell>
          <cell r="L2637">
            <v>44914</v>
          </cell>
        </row>
        <row r="2638">
          <cell r="E2638">
            <v>6892023</v>
          </cell>
          <cell r="F2638">
            <v>353682021</v>
          </cell>
          <cell r="H2638" t="str">
            <v>NIT</v>
          </cell>
          <cell r="I2638">
            <v>900959051</v>
          </cell>
          <cell r="J2638">
            <v>4910</v>
          </cell>
          <cell r="K2638">
            <v>44861</v>
          </cell>
          <cell r="L2638">
            <v>45259</v>
          </cell>
        </row>
        <row r="2639">
          <cell r="E2639">
            <v>6902023</v>
          </cell>
          <cell r="F2639">
            <v>4083062021</v>
          </cell>
          <cell r="H2639" t="str">
            <v>NIT</v>
          </cell>
          <cell r="I2639">
            <v>860001475</v>
          </cell>
          <cell r="J2639">
            <v>5450</v>
          </cell>
          <cell r="K2639">
            <v>44883</v>
          </cell>
          <cell r="L2639">
            <v>45273</v>
          </cell>
        </row>
        <row r="2640">
          <cell r="E2640">
            <v>6962023</v>
          </cell>
          <cell r="F2640">
            <v>2501492022</v>
          </cell>
          <cell r="H2640" t="str">
            <v>NIT</v>
          </cell>
          <cell r="I2640">
            <v>900958564</v>
          </cell>
          <cell r="J2640">
            <v>5395</v>
          </cell>
          <cell r="K2640">
            <v>44882</v>
          </cell>
          <cell r="L2640">
            <v>45280</v>
          </cell>
        </row>
        <row r="2641">
          <cell r="E2641">
            <v>6992023</v>
          </cell>
          <cell r="F2641">
            <v>3005452021</v>
          </cell>
          <cell r="H2641" t="str">
            <v>NIT</v>
          </cell>
          <cell r="I2641">
            <v>900219866</v>
          </cell>
          <cell r="J2641">
            <v>5346</v>
          </cell>
          <cell r="K2641">
            <v>44876</v>
          </cell>
          <cell r="L2641">
            <v>45048</v>
          </cell>
        </row>
        <row r="2642">
          <cell r="E2642">
            <v>7002023</v>
          </cell>
          <cell r="F2642">
            <v>3790152021</v>
          </cell>
          <cell r="H2642" t="str">
            <v>NIT</v>
          </cell>
          <cell r="I2642">
            <v>800149384</v>
          </cell>
          <cell r="J2642">
            <v>5654</v>
          </cell>
          <cell r="K2642">
            <v>44839</v>
          </cell>
          <cell r="L2642">
            <v>45303</v>
          </cell>
        </row>
        <row r="2643">
          <cell r="E2643">
            <v>7032023</v>
          </cell>
          <cell r="F2643">
            <v>4642021</v>
          </cell>
          <cell r="H2643" t="str">
            <v>NIT</v>
          </cell>
          <cell r="I2643">
            <v>900657491</v>
          </cell>
          <cell r="J2643">
            <v>5653</v>
          </cell>
          <cell r="K2643">
            <v>44900</v>
          </cell>
          <cell r="L2643">
            <v>45303</v>
          </cell>
        </row>
        <row r="2644">
          <cell r="E2644">
            <v>7042023</v>
          </cell>
          <cell r="F2644" t="e">
            <v>#N/A</v>
          </cell>
          <cell r="H2644" t="str">
            <v>NIT</v>
          </cell>
          <cell r="I2644">
            <v>900536325</v>
          </cell>
          <cell r="J2644">
            <v>1166</v>
          </cell>
          <cell r="K2644">
            <v>45434</v>
          </cell>
          <cell r="L2644">
            <v>45475</v>
          </cell>
        </row>
        <row r="2645">
          <cell r="E2645">
            <v>7112023</v>
          </cell>
          <cell r="F2645">
            <v>3759502021</v>
          </cell>
          <cell r="H2645" t="str">
            <v>NIT</v>
          </cell>
          <cell r="I2645">
            <v>900536325</v>
          </cell>
          <cell r="J2645">
            <v>823</v>
          </cell>
          <cell r="K2645">
            <v>45400</v>
          </cell>
          <cell r="L2645">
            <v>45434</v>
          </cell>
        </row>
        <row r="2646">
          <cell r="E2646">
            <v>7132023</v>
          </cell>
          <cell r="F2646">
            <v>687242021</v>
          </cell>
          <cell r="H2646" t="str">
            <v>NIT</v>
          </cell>
          <cell r="I2646">
            <v>860400547</v>
          </cell>
          <cell r="J2646">
            <v>5230</v>
          </cell>
          <cell r="K2646">
            <v>44874</v>
          </cell>
          <cell r="L2646">
            <v>44902</v>
          </cell>
        </row>
        <row r="2647">
          <cell r="E2647">
            <v>7142023</v>
          </cell>
          <cell r="F2647">
            <v>1131002021</v>
          </cell>
          <cell r="H2647" t="str">
            <v>NIT</v>
          </cell>
          <cell r="I2647">
            <v>900959051</v>
          </cell>
          <cell r="J2647">
            <v>868</v>
          </cell>
          <cell r="K2647">
            <v>45041</v>
          </cell>
          <cell r="L2647">
            <v>45455</v>
          </cell>
        </row>
        <row r="2648">
          <cell r="E2648">
            <v>7152023</v>
          </cell>
          <cell r="F2648">
            <v>3580792023</v>
          </cell>
          <cell r="H2648" t="str">
            <v>NIT</v>
          </cell>
          <cell r="I2648">
            <v>900971006</v>
          </cell>
          <cell r="J2648">
            <v>4845</v>
          </cell>
          <cell r="K2648">
            <v>44854</v>
          </cell>
          <cell r="L2648">
            <v>45254</v>
          </cell>
        </row>
        <row r="2649">
          <cell r="E2649">
            <v>7162023</v>
          </cell>
          <cell r="F2649" t="e">
            <v>#N/A</v>
          </cell>
          <cell r="H2649" t="str">
            <v>NIT</v>
          </cell>
          <cell r="I2649">
            <v>901153925</v>
          </cell>
          <cell r="J2649">
            <v>5358</v>
          </cell>
          <cell r="K2649">
            <v>44880</v>
          </cell>
          <cell r="L2649">
            <v>44907</v>
          </cell>
        </row>
        <row r="2650">
          <cell r="E2650">
            <v>7172023</v>
          </cell>
          <cell r="F2650">
            <v>6832021</v>
          </cell>
          <cell r="H2650" t="str">
            <v>NIT</v>
          </cell>
          <cell r="I2650">
            <v>860006745</v>
          </cell>
          <cell r="J2650">
            <v>855</v>
          </cell>
          <cell r="K2650">
            <v>45040</v>
          </cell>
          <cell r="L2650">
            <v>45071</v>
          </cell>
        </row>
        <row r="2651">
          <cell r="E2651">
            <v>9852023</v>
          </cell>
          <cell r="F2651">
            <v>798562021</v>
          </cell>
          <cell r="H2651" t="str">
            <v>NIT</v>
          </cell>
          <cell r="I2651">
            <v>900282366</v>
          </cell>
          <cell r="J2651">
            <v>734</v>
          </cell>
          <cell r="K2651">
            <v>45030</v>
          </cell>
          <cell r="L2651">
            <v>45070</v>
          </cell>
        </row>
        <row r="2652">
          <cell r="E2652">
            <v>16142023</v>
          </cell>
          <cell r="F2652">
            <v>1351462021</v>
          </cell>
          <cell r="H2652" t="str">
            <v>NIT</v>
          </cell>
          <cell r="I2652">
            <v>900900122</v>
          </cell>
          <cell r="J2652">
            <v>794</v>
          </cell>
          <cell r="K2652">
            <v>45036</v>
          </cell>
          <cell r="L2652">
            <v>45064</v>
          </cell>
        </row>
        <row r="2653">
          <cell r="E2653">
            <v>16322023</v>
          </cell>
          <cell r="F2653">
            <v>1619552021</v>
          </cell>
          <cell r="H2653" t="str">
            <v>NIT</v>
          </cell>
          <cell r="I2653">
            <v>830113849</v>
          </cell>
          <cell r="J2653">
            <v>1033</v>
          </cell>
          <cell r="K2653">
            <v>45051</v>
          </cell>
          <cell r="L2653">
            <v>45076</v>
          </cell>
        </row>
        <row r="2654">
          <cell r="E2654">
            <v>16342023</v>
          </cell>
          <cell r="F2654">
            <v>2245002021</v>
          </cell>
          <cell r="H2654" t="str">
            <v>NIT</v>
          </cell>
          <cell r="I2654">
            <v>830113069</v>
          </cell>
          <cell r="J2654">
            <v>1261</v>
          </cell>
          <cell r="K2654">
            <v>45076</v>
          </cell>
          <cell r="L2654">
            <v>45111</v>
          </cell>
        </row>
        <row r="2655">
          <cell r="E2655">
            <v>18092023</v>
          </cell>
          <cell r="F2655">
            <v>9082021</v>
          </cell>
          <cell r="H2655" t="str">
            <v>NIT</v>
          </cell>
          <cell r="I2655">
            <v>900291018</v>
          </cell>
          <cell r="J2655">
            <v>5178</v>
          </cell>
          <cell r="K2655">
            <v>44873</v>
          </cell>
          <cell r="L2655">
            <v>45273</v>
          </cell>
        </row>
        <row r="2656">
          <cell r="E2656">
            <v>18232023</v>
          </cell>
          <cell r="F2656">
            <v>724232021</v>
          </cell>
          <cell r="H2656" t="str">
            <v>NIT</v>
          </cell>
          <cell r="I2656">
            <v>860015888</v>
          </cell>
          <cell r="J2656">
            <v>812</v>
          </cell>
          <cell r="K2656">
            <v>45037</v>
          </cell>
          <cell r="L2656">
            <v>45546</v>
          </cell>
        </row>
        <row r="2657">
          <cell r="E2657">
            <v>18792023</v>
          </cell>
          <cell r="F2657">
            <v>2240732021</v>
          </cell>
          <cell r="H2657" t="str">
            <v>NIT</v>
          </cell>
          <cell r="I2657">
            <v>900959051</v>
          </cell>
          <cell r="J2657">
            <v>795</v>
          </cell>
          <cell r="K2657">
            <v>45036</v>
          </cell>
          <cell r="L2657">
            <v>45064</v>
          </cell>
        </row>
        <row r="2658">
          <cell r="E2658">
            <v>18892023</v>
          </cell>
          <cell r="F2658">
            <v>1836672021</v>
          </cell>
          <cell r="H2658" t="str">
            <v>NIT</v>
          </cell>
          <cell r="I2658">
            <v>901138410</v>
          </cell>
          <cell r="J2658">
            <v>941</v>
          </cell>
          <cell r="K2658">
            <v>45044</v>
          </cell>
          <cell r="L2658">
            <v>45075</v>
          </cell>
        </row>
        <row r="2659">
          <cell r="E2659">
            <v>22252023</v>
          </cell>
          <cell r="F2659" t="e">
            <v>#N/A</v>
          </cell>
          <cell r="H2659" t="str">
            <v>NIT</v>
          </cell>
          <cell r="I2659">
            <v>900959051</v>
          </cell>
          <cell r="J2659">
            <v>1025</v>
          </cell>
          <cell r="K2659">
            <v>45051</v>
          </cell>
          <cell r="L2659">
            <v>45547</v>
          </cell>
        </row>
        <row r="2660">
          <cell r="E2660">
            <v>23192023</v>
          </cell>
          <cell r="F2660">
            <v>29810002021</v>
          </cell>
          <cell r="H2660" t="str">
            <v>NIT</v>
          </cell>
          <cell r="I2660">
            <v>900959051</v>
          </cell>
          <cell r="J2660">
            <v>5749</v>
          </cell>
          <cell r="K2660">
            <v>44915</v>
          </cell>
          <cell r="L2660">
            <v>44942</v>
          </cell>
        </row>
        <row r="2661">
          <cell r="E2661">
            <v>23662023</v>
          </cell>
          <cell r="F2661">
            <v>582612021</v>
          </cell>
          <cell r="H2661" t="str">
            <v>NIT</v>
          </cell>
          <cell r="I2661">
            <v>900953873</v>
          </cell>
          <cell r="J2661">
            <v>1779</v>
          </cell>
          <cell r="K2661">
            <v>45120</v>
          </cell>
          <cell r="L2661">
            <v>45154</v>
          </cell>
        </row>
        <row r="2662">
          <cell r="E2662">
            <v>25062023</v>
          </cell>
          <cell r="F2662">
            <v>339192021</v>
          </cell>
          <cell r="H2662" t="str">
            <v>NIT</v>
          </cell>
          <cell r="I2662">
            <v>860053761</v>
          </cell>
          <cell r="J2662">
            <v>1724</v>
          </cell>
          <cell r="K2662">
            <v>45112</v>
          </cell>
          <cell r="L2662">
            <v>45138</v>
          </cell>
        </row>
        <row r="2663">
          <cell r="E2663">
            <v>25192023</v>
          </cell>
          <cell r="F2663">
            <v>2265162021</v>
          </cell>
          <cell r="H2663" t="str">
            <v>NIT</v>
          </cell>
          <cell r="I2663">
            <v>800065396</v>
          </cell>
          <cell r="J2663">
            <v>837</v>
          </cell>
          <cell r="K2663">
            <v>45037</v>
          </cell>
          <cell r="L2663">
            <v>45064</v>
          </cell>
        </row>
        <row r="2664">
          <cell r="E2664">
            <v>33282023</v>
          </cell>
          <cell r="F2664">
            <v>7762021</v>
          </cell>
          <cell r="H2664" t="str">
            <v>NIT</v>
          </cell>
          <cell r="I2664">
            <v>860002541</v>
          </cell>
          <cell r="J2664">
            <v>2620</v>
          </cell>
          <cell r="K2664">
            <v>45190</v>
          </cell>
          <cell r="L2664">
            <v>45208</v>
          </cell>
        </row>
        <row r="2665">
          <cell r="E2665">
            <v>33522023</v>
          </cell>
          <cell r="F2665">
            <v>1604402021</v>
          </cell>
          <cell r="H2665" t="str">
            <v>NIT</v>
          </cell>
          <cell r="I2665">
            <v>900284591</v>
          </cell>
          <cell r="J2665">
            <v>1588</v>
          </cell>
          <cell r="K2665">
            <v>45099</v>
          </cell>
          <cell r="L2665">
            <v>45128</v>
          </cell>
        </row>
        <row r="2666">
          <cell r="E2666">
            <v>33962023</v>
          </cell>
          <cell r="F2666">
            <v>3069052021</v>
          </cell>
          <cell r="H2666" t="str">
            <v>NIT</v>
          </cell>
          <cell r="I2666">
            <v>800006602</v>
          </cell>
          <cell r="J2666">
            <v>471</v>
          </cell>
          <cell r="K2666">
            <v>44971</v>
          </cell>
          <cell r="L2666">
            <v>45006</v>
          </cell>
        </row>
        <row r="2667">
          <cell r="E2667">
            <v>33982023</v>
          </cell>
          <cell r="F2667">
            <v>1512022021</v>
          </cell>
          <cell r="H2667" t="str">
            <v>NIT</v>
          </cell>
          <cell r="I2667">
            <v>860015536</v>
          </cell>
          <cell r="J2667">
            <v>613</v>
          </cell>
          <cell r="K2667">
            <v>45019</v>
          </cell>
          <cell r="L2667">
            <v>45419</v>
          </cell>
        </row>
        <row r="2668">
          <cell r="E2668">
            <v>33992023</v>
          </cell>
          <cell r="F2668" t="e">
            <v>#N/A</v>
          </cell>
          <cell r="H2668" t="str">
            <v>NIT</v>
          </cell>
          <cell r="I2668">
            <v>900589178</v>
          </cell>
          <cell r="J2668">
            <v>1745</v>
          </cell>
          <cell r="K2668">
            <v>45113</v>
          </cell>
          <cell r="L2668">
            <v>45160</v>
          </cell>
        </row>
        <row r="2669">
          <cell r="E2669">
            <v>34082023</v>
          </cell>
          <cell r="F2669" t="e">
            <v>#N/A</v>
          </cell>
          <cell r="H2669" t="str">
            <v>NIT</v>
          </cell>
          <cell r="I2669">
            <v>900149596</v>
          </cell>
          <cell r="J2669">
            <v>1635</v>
          </cell>
          <cell r="K2669">
            <v>45107</v>
          </cell>
          <cell r="L2669">
            <v>45131</v>
          </cell>
        </row>
        <row r="2670">
          <cell r="E2670">
            <v>34092023</v>
          </cell>
          <cell r="F2670">
            <v>403562021</v>
          </cell>
          <cell r="H2670" t="str">
            <v>NIT</v>
          </cell>
          <cell r="I2670">
            <v>860015536</v>
          </cell>
          <cell r="J2670">
            <v>666</v>
          </cell>
          <cell r="K2670">
            <v>45027</v>
          </cell>
          <cell r="L2670">
            <v>45051</v>
          </cell>
        </row>
        <row r="2671">
          <cell r="E2671">
            <v>34112023</v>
          </cell>
          <cell r="F2671">
            <v>2771672021</v>
          </cell>
          <cell r="H2671" t="str">
            <v>NIT</v>
          </cell>
          <cell r="I2671">
            <v>860007336</v>
          </cell>
          <cell r="J2671">
            <v>5597</v>
          </cell>
          <cell r="K2671">
            <v>44894</v>
          </cell>
          <cell r="L2671">
            <v>45288</v>
          </cell>
        </row>
        <row r="2672">
          <cell r="E2672">
            <v>34172023</v>
          </cell>
          <cell r="F2672">
            <v>174042023</v>
          </cell>
          <cell r="H2672" t="str">
            <v>NIT</v>
          </cell>
          <cell r="I2672">
            <v>900264088</v>
          </cell>
          <cell r="J2672">
            <v>646</v>
          </cell>
          <cell r="K2672">
            <v>45348</v>
          </cell>
          <cell r="L2672">
            <v>45387</v>
          </cell>
        </row>
        <row r="2673">
          <cell r="E2673">
            <v>34202023</v>
          </cell>
          <cell r="F2673" t="e">
            <v>#N/A</v>
          </cell>
          <cell r="H2673" t="str">
            <v>NIT</v>
          </cell>
          <cell r="I2673">
            <v>900284591</v>
          </cell>
          <cell r="J2673">
            <v>323</v>
          </cell>
          <cell r="K2673">
            <v>45321</v>
          </cell>
          <cell r="L2673">
            <v>45341</v>
          </cell>
        </row>
        <row r="2674">
          <cell r="E2674">
            <v>34222023</v>
          </cell>
          <cell r="F2674">
            <v>1339882021</v>
          </cell>
          <cell r="H2674" t="str">
            <v>NIT</v>
          </cell>
          <cell r="I2674">
            <v>900180348</v>
          </cell>
          <cell r="J2674">
            <v>379</v>
          </cell>
          <cell r="K2674">
            <v>45329</v>
          </cell>
          <cell r="L2674">
            <v>45357</v>
          </cell>
        </row>
        <row r="2675">
          <cell r="E2675">
            <v>34232023</v>
          </cell>
          <cell r="F2675">
            <v>2476972021</v>
          </cell>
          <cell r="H2675" t="str">
            <v>NIT</v>
          </cell>
          <cell r="I2675">
            <v>900280954</v>
          </cell>
          <cell r="J2675">
            <v>924</v>
          </cell>
          <cell r="K2675">
            <v>45411</v>
          </cell>
          <cell r="L2675">
            <v>45440</v>
          </cell>
        </row>
        <row r="2676">
          <cell r="E2676">
            <v>34242023</v>
          </cell>
          <cell r="F2676">
            <v>839182021</v>
          </cell>
          <cell r="H2676" t="str">
            <v>NIT</v>
          </cell>
          <cell r="I2676">
            <v>900959051</v>
          </cell>
          <cell r="J2676">
            <v>1913</v>
          </cell>
          <cell r="K2676">
            <v>45132</v>
          </cell>
          <cell r="L2676">
            <v>45149</v>
          </cell>
        </row>
        <row r="2677">
          <cell r="E2677">
            <v>34252023</v>
          </cell>
          <cell r="F2677" t="str">
            <v>0.3192023</v>
          </cell>
          <cell r="H2677" t="str">
            <v>NIT</v>
          </cell>
          <cell r="I2677">
            <v>900958564</v>
          </cell>
          <cell r="J2677">
            <v>3835</v>
          </cell>
          <cell r="K2677">
            <v>45279</v>
          </cell>
          <cell r="L2677">
            <v>45321</v>
          </cell>
        </row>
        <row r="2678">
          <cell r="E2678">
            <v>34262023</v>
          </cell>
          <cell r="F2678">
            <v>1009732021</v>
          </cell>
          <cell r="H2678" t="str">
            <v>NIT</v>
          </cell>
          <cell r="I2678">
            <v>900063372</v>
          </cell>
          <cell r="J2678">
            <v>442</v>
          </cell>
          <cell r="K2678">
            <v>45331</v>
          </cell>
          <cell r="L2678">
            <v>45359</v>
          </cell>
        </row>
        <row r="2679">
          <cell r="E2679">
            <v>34312023</v>
          </cell>
          <cell r="F2679">
            <v>2816652021</v>
          </cell>
          <cell r="H2679" t="str">
            <v>NIT</v>
          </cell>
          <cell r="I2679">
            <v>1013583465</v>
          </cell>
          <cell r="J2679">
            <v>198</v>
          </cell>
          <cell r="K2679">
            <v>45316</v>
          </cell>
          <cell r="L2679">
            <v>45357</v>
          </cell>
        </row>
        <row r="2680">
          <cell r="E2680">
            <v>34342023</v>
          </cell>
          <cell r="F2680">
            <v>3802552021</v>
          </cell>
          <cell r="H2680" t="str">
            <v>NIT</v>
          </cell>
          <cell r="I2680">
            <v>901163940</v>
          </cell>
          <cell r="J2680">
            <v>438</v>
          </cell>
          <cell r="K2680">
            <v>45331</v>
          </cell>
          <cell r="L2680">
            <v>45355</v>
          </cell>
        </row>
        <row r="2681">
          <cell r="E2681">
            <v>34372023</v>
          </cell>
          <cell r="F2681">
            <v>1473962021</v>
          </cell>
          <cell r="H2681" t="str">
            <v>NIT</v>
          </cell>
          <cell r="I2681">
            <v>901464579</v>
          </cell>
          <cell r="J2681">
            <v>889</v>
          </cell>
          <cell r="K2681">
            <v>45408</v>
          </cell>
          <cell r="L2681">
            <v>45433</v>
          </cell>
        </row>
        <row r="2682">
          <cell r="E2682">
            <v>34462023</v>
          </cell>
          <cell r="F2682" t="str">
            <v>0.10902021</v>
          </cell>
          <cell r="H2682" t="str">
            <v>NIT</v>
          </cell>
          <cell r="I2682">
            <v>900244203</v>
          </cell>
          <cell r="J2682">
            <v>618</v>
          </cell>
          <cell r="K2682">
            <v>45344</v>
          </cell>
          <cell r="L2682">
            <v>45370</v>
          </cell>
        </row>
        <row r="2683">
          <cell r="E2683">
            <v>34472023</v>
          </cell>
          <cell r="F2683">
            <v>3353062021</v>
          </cell>
          <cell r="H2683" t="str">
            <v>NIT</v>
          </cell>
          <cell r="I2683">
            <v>900900122</v>
          </cell>
          <cell r="J2683">
            <v>386</v>
          </cell>
          <cell r="K2683">
            <v>45329</v>
          </cell>
          <cell r="L2683">
            <v>45348</v>
          </cell>
        </row>
        <row r="2684">
          <cell r="E2684">
            <v>34592023</v>
          </cell>
          <cell r="F2684">
            <v>291102022</v>
          </cell>
          <cell r="H2684" t="str">
            <v>NIT</v>
          </cell>
          <cell r="I2684">
            <v>900958564</v>
          </cell>
          <cell r="J2684">
            <v>362</v>
          </cell>
          <cell r="K2684">
            <v>45328</v>
          </cell>
          <cell r="L2684">
            <v>45352</v>
          </cell>
        </row>
        <row r="2685">
          <cell r="E2685">
            <v>34662023</v>
          </cell>
          <cell r="F2685">
            <v>3772662021</v>
          </cell>
          <cell r="H2685" t="str">
            <v>NIT</v>
          </cell>
          <cell r="I2685">
            <v>901145394</v>
          </cell>
          <cell r="J2685">
            <v>1200</v>
          </cell>
          <cell r="K2685">
            <v>45439</v>
          </cell>
          <cell r="L2685">
            <v>45460</v>
          </cell>
        </row>
        <row r="2686">
          <cell r="E2686">
            <v>34672023</v>
          </cell>
          <cell r="F2686">
            <v>159192023</v>
          </cell>
          <cell r="H2686" t="str">
            <v>NIT</v>
          </cell>
          <cell r="I2686">
            <v>830010671</v>
          </cell>
          <cell r="J2686">
            <v>5662</v>
          </cell>
          <cell r="K2686">
            <v>44900</v>
          </cell>
          <cell r="L2686">
            <v>45278</v>
          </cell>
        </row>
        <row r="2687">
          <cell r="E2687">
            <v>34712023</v>
          </cell>
          <cell r="F2687">
            <v>3800432021</v>
          </cell>
          <cell r="H2687" t="str">
            <v>NIT</v>
          </cell>
          <cell r="I2687">
            <v>900958564</v>
          </cell>
          <cell r="J2687">
            <v>888</v>
          </cell>
          <cell r="K2687">
            <v>45041</v>
          </cell>
          <cell r="L2687">
            <v>45064</v>
          </cell>
        </row>
        <row r="2688">
          <cell r="E2688">
            <v>34772023</v>
          </cell>
          <cell r="F2688" t="str">
            <v>0.41832022</v>
          </cell>
          <cell r="H2688" t="str">
            <v>NIT</v>
          </cell>
          <cell r="I2688">
            <v>900971006</v>
          </cell>
          <cell r="J2688">
            <v>5174</v>
          </cell>
          <cell r="K2688">
            <v>44873</v>
          </cell>
          <cell r="L2688">
            <v>45153</v>
          </cell>
        </row>
        <row r="2689">
          <cell r="E2689">
            <v>34782023</v>
          </cell>
          <cell r="F2689" t="str">
            <v>0.10312023</v>
          </cell>
          <cell r="H2689" t="str">
            <v>NIT</v>
          </cell>
          <cell r="I2689">
            <v>900300358</v>
          </cell>
          <cell r="J2689">
            <v>2404</v>
          </cell>
          <cell r="K2689">
            <v>45602</v>
          </cell>
          <cell r="L2689">
            <v>45632</v>
          </cell>
        </row>
        <row r="2690">
          <cell r="E2690">
            <v>34812023</v>
          </cell>
          <cell r="F2690">
            <v>2549832021</v>
          </cell>
          <cell r="H2690" t="str">
            <v>NIT</v>
          </cell>
          <cell r="I2690">
            <v>900171211</v>
          </cell>
          <cell r="J2690">
            <v>5229</v>
          </cell>
          <cell r="K2690">
            <v>44874</v>
          </cell>
          <cell r="L2690">
            <v>44914</v>
          </cell>
        </row>
        <row r="2691">
          <cell r="E2691">
            <v>34882023</v>
          </cell>
          <cell r="F2691">
            <v>400402021</v>
          </cell>
          <cell r="H2691" t="str">
            <v>NIT</v>
          </cell>
          <cell r="I2691">
            <v>830113849</v>
          </cell>
          <cell r="J2691">
            <v>5569</v>
          </cell>
          <cell r="K2691">
            <v>44890</v>
          </cell>
          <cell r="L2691">
            <v>44921</v>
          </cell>
        </row>
        <row r="2692">
          <cell r="E2692">
            <v>34922023</v>
          </cell>
          <cell r="F2692">
            <v>169352022</v>
          </cell>
          <cell r="H2692" t="str">
            <v>NIT</v>
          </cell>
          <cell r="I2692">
            <v>900210981</v>
          </cell>
          <cell r="J2692">
            <v>5159</v>
          </cell>
          <cell r="K2692">
            <v>44869</v>
          </cell>
          <cell r="L2692">
            <v>45261</v>
          </cell>
        </row>
        <row r="2693">
          <cell r="E2693">
            <v>34952023</v>
          </cell>
          <cell r="F2693" t="e">
            <v>#N/A</v>
          </cell>
          <cell r="H2693" t="str">
            <v>NIT</v>
          </cell>
          <cell r="I2693">
            <v>860006745</v>
          </cell>
          <cell r="J2693">
            <v>5325</v>
          </cell>
          <cell r="K2693">
            <v>44875</v>
          </cell>
          <cell r="L2693">
            <v>44908</v>
          </cell>
        </row>
        <row r="2694">
          <cell r="E2694">
            <v>34972023</v>
          </cell>
          <cell r="F2694">
            <v>4323442022</v>
          </cell>
          <cell r="H2694" t="str">
            <v>NIT</v>
          </cell>
          <cell r="I2694">
            <v>899999092</v>
          </cell>
          <cell r="J2694">
            <v>5814</v>
          </cell>
          <cell r="K2694">
            <v>44922</v>
          </cell>
          <cell r="L2694">
            <v>45069</v>
          </cell>
        </row>
        <row r="2695">
          <cell r="E2695">
            <v>35492023</v>
          </cell>
          <cell r="F2695" t="str">
            <v>0.10572023</v>
          </cell>
          <cell r="H2695" t="str">
            <v>NIT</v>
          </cell>
          <cell r="I2695">
            <v>860007336</v>
          </cell>
          <cell r="J2695">
            <v>5743</v>
          </cell>
          <cell r="K2695">
            <v>44914</v>
          </cell>
          <cell r="L2695">
            <v>45316</v>
          </cell>
        </row>
        <row r="2696">
          <cell r="E2696">
            <v>35532023</v>
          </cell>
          <cell r="F2696">
            <v>443332021</v>
          </cell>
          <cell r="H2696" t="str">
            <v>NIT</v>
          </cell>
          <cell r="I2696">
            <v>860007336</v>
          </cell>
          <cell r="J2696">
            <v>5736</v>
          </cell>
          <cell r="K2696">
            <v>44914</v>
          </cell>
          <cell r="L2696">
            <v>45316</v>
          </cell>
        </row>
        <row r="2697">
          <cell r="E2697">
            <v>35602023</v>
          </cell>
          <cell r="F2697" t="str">
            <v>0.34582022</v>
          </cell>
          <cell r="H2697" t="str">
            <v>NIT</v>
          </cell>
          <cell r="I2697">
            <v>900959051</v>
          </cell>
          <cell r="J2697">
            <v>5639</v>
          </cell>
          <cell r="K2697">
            <v>44896</v>
          </cell>
          <cell r="L2697">
            <v>45265</v>
          </cell>
        </row>
        <row r="2698">
          <cell r="E2698">
            <v>35762023</v>
          </cell>
          <cell r="F2698">
            <v>474312022</v>
          </cell>
          <cell r="H2698" t="str">
            <v>NIT</v>
          </cell>
          <cell r="I2698">
            <v>860066942</v>
          </cell>
          <cell r="J2698">
            <v>5727</v>
          </cell>
          <cell r="K2698">
            <v>44914</v>
          </cell>
          <cell r="L2698">
            <v>45293</v>
          </cell>
        </row>
        <row r="2699">
          <cell r="E2699">
            <v>35782023</v>
          </cell>
          <cell r="F2699">
            <v>3820512021</v>
          </cell>
          <cell r="H2699" t="str">
            <v>NIT</v>
          </cell>
          <cell r="I2699">
            <v>900959051</v>
          </cell>
          <cell r="J2699">
            <v>79</v>
          </cell>
          <cell r="K2699">
            <v>44943</v>
          </cell>
          <cell r="L2699">
            <v>44959</v>
          </cell>
        </row>
        <row r="2700">
          <cell r="E2700">
            <v>35792023</v>
          </cell>
          <cell r="F2700">
            <v>61052022</v>
          </cell>
          <cell r="H2700" t="str">
            <v>NIT</v>
          </cell>
          <cell r="I2700">
            <v>901132644</v>
          </cell>
          <cell r="J2700">
            <v>813</v>
          </cell>
          <cell r="K2700">
            <v>45037</v>
          </cell>
          <cell r="L2700">
            <v>45064</v>
          </cell>
        </row>
        <row r="2701">
          <cell r="E2701">
            <v>35812023</v>
          </cell>
          <cell r="F2701">
            <v>490282022</v>
          </cell>
          <cell r="H2701" t="str">
            <v>NIT</v>
          </cell>
          <cell r="I2701">
            <v>900959051</v>
          </cell>
          <cell r="J2701">
            <v>444</v>
          </cell>
          <cell r="K2701">
            <v>44967</v>
          </cell>
          <cell r="L2701">
            <v>45120</v>
          </cell>
        </row>
        <row r="2702">
          <cell r="E2702">
            <v>35862023</v>
          </cell>
          <cell r="F2702">
            <v>9382022</v>
          </cell>
          <cell r="H2702" t="str">
            <v>NIT</v>
          </cell>
          <cell r="I2702">
            <v>900959048</v>
          </cell>
          <cell r="J2702">
            <v>183</v>
          </cell>
          <cell r="K2702">
            <v>44951</v>
          </cell>
          <cell r="L2702">
            <v>45700</v>
          </cell>
        </row>
        <row r="2703">
          <cell r="E2703">
            <v>35882023</v>
          </cell>
          <cell r="F2703" t="e">
            <v>#N/A</v>
          </cell>
          <cell r="H2703" t="str">
            <v>NIT</v>
          </cell>
          <cell r="I2703">
            <v>800149453</v>
          </cell>
          <cell r="J2703">
            <v>595</v>
          </cell>
          <cell r="K2703">
            <v>45015</v>
          </cell>
          <cell r="L2703">
            <v>45419</v>
          </cell>
        </row>
        <row r="2704">
          <cell r="E2704">
            <v>36152023</v>
          </cell>
          <cell r="F2704" t="e">
            <v>#N/A</v>
          </cell>
          <cell r="H2704" t="str">
            <v>NIT</v>
          </cell>
          <cell r="I2704">
            <v>900971006</v>
          </cell>
          <cell r="J2704">
            <v>1010</v>
          </cell>
          <cell r="K2704">
            <v>45050</v>
          </cell>
          <cell r="L2704">
            <v>45152</v>
          </cell>
        </row>
        <row r="2705">
          <cell r="E2705">
            <v>36222023</v>
          </cell>
          <cell r="F2705" t="e">
            <v>#N/A</v>
          </cell>
          <cell r="H2705" t="str">
            <v>NIT</v>
          </cell>
          <cell r="I2705">
            <v>860007336</v>
          </cell>
          <cell r="J2705">
            <v>893</v>
          </cell>
          <cell r="K2705">
            <v>45042</v>
          </cell>
          <cell r="L2705">
            <v>45076</v>
          </cell>
        </row>
        <row r="2706">
          <cell r="E2706">
            <v>37172023</v>
          </cell>
          <cell r="F2706">
            <v>4329272022</v>
          </cell>
          <cell r="H2706" t="str">
            <v>NIT</v>
          </cell>
          <cell r="I2706">
            <v>900959048</v>
          </cell>
          <cell r="J2706">
            <v>199</v>
          </cell>
          <cell r="K2706">
            <v>44951</v>
          </cell>
          <cell r="L2706">
            <v>45372</v>
          </cell>
        </row>
        <row r="2707">
          <cell r="E2707">
            <v>37452023</v>
          </cell>
          <cell r="F2707">
            <v>4075662022</v>
          </cell>
          <cell r="H2707" t="str">
            <v>NIT</v>
          </cell>
          <cell r="I2707">
            <v>900098476</v>
          </cell>
          <cell r="J2707">
            <v>869</v>
          </cell>
          <cell r="K2707">
            <v>45041</v>
          </cell>
          <cell r="L2707">
            <v>45482</v>
          </cell>
        </row>
        <row r="2708">
          <cell r="E2708">
            <v>37662023</v>
          </cell>
          <cell r="F2708" t="str">
            <v>0.0842021</v>
          </cell>
          <cell r="H2708" t="str">
            <v>NIT</v>
          </cell>
          <cell r="I2708">
            <v>800149453</v>
          </cell>
          <cell r="J2708">
            <v>910</v>
          </cell>
          <cell r="K2708">
            <v>45043</v>
          </cell>
          <cell r="L2708">
            <v>45071</v>
          </cell>
        </row>
        <row r="2709">
          <cell r="E2709">
            <v>37712023</v>
          </cell>
          <cell r="F2709">
            <v>4301932022</v>
          </cell>
          <cell r="H2709" t="str">
            <v>NIT</v>
          </cell>
          <cell r="I2709">
            <v>830095842</v>
          </cell>
          <cell r="J2709">
            <v>154</v>
          </cell>
          <cell r="K2709">
            <v>44950</v>
          </cell>
          <cell r="L2709">
            <v>45281</v>
          </cell>
        </row>
        <row r="2710">
          <cell r="E2710">
            <v>37972023</v>
          </cell>
          <cell r="F2710">
            <v>2580402023</v>
          </cell>
          <cell r="H2710" t="str">
            <v>NIT</v>
          </cell>
          <cell r="I2710">
            <v>860007336</v>
          </cell>
          <cell r="J2710">
            <v>927</v>
          </cell>
          <cell r="K2710">
            <v>45043</v>
          </cell>
          <cell r="L2710">
            <v>45075</v>
          </cell>
        </row>
        <row r="2711">
          <cell r="E2711">
            <v>38022023</v>
          </cell>
          <cell r="F2711">
            <v>4662021</v>
          </cell>
          <cell r="H2711" t="str">
            <v>NIT</v>
          </cell>
          <cell r="I2711">
            <v>900589178</v>
          </cell>
          <cell r="J2711">
            <v>5740</v>
          </cell>
          <cell r="K2711">
            <v>44914</v>
          </cell>
          <cell r="L2711">
            <v>44946</v>
          </cell>
        </row>
        <row r="2712">
          <cell r="E2712">
            <v>38032023</v>
          </cell>
          <cell r="F2712" t="e">
            <v>#N/A</v>
          </cell>
          <cell r="H2712" t="str">
            <v>NIT</v>
          </cell>
          <cell r="I2712">
            <v>901193267</v>
          </cell>
          <cell r="J2712">
            <v>1708</v>
          </cell>
          <cell r="K2712">
            <v>45111</v>
          </cell>
          <cell r="L2712">
            <v>45142</v>
          </cell>
        </row>
        <row r="2713">
          <cell r="E2713">
            <v>38082023</v>
          </cell>
          <cell r="F2713" t="e">
            <v>#N/A</v>
          </cell>
          <cell r="H2713" t="str">
            <v>NIT</v>
          </cell>
          <cell r="I2713">
            <v>900971006</v>
          </cell>
          <cell r="J2713">
            <v>4</v>
          </cell>
          <cell r="K2713">
            <v>44929</v>
          </cell>
          <cell r="L2713">
            <v>45069</v>
          </cell>
        </row>
        <row r="2714">
          <cell r="E2714">
            <v>38122023</v>
          </cell>
          <cell r="F2714">
            <v>3557032021</v>
          </cell>
          <cell r="H2714" t="str">
            <v>NIT</v>
          </cell>
          <cell r="I2714">
            <v>900958564</v>
          </cell>
          <cell r="J2714">
            <v>38</v>
          </cell>
          <cell r="K2714">
            <v>44936</v>
          </cell>
          <cell r="L2714">
            <v>45322</v>
          </cell>
        </row>
        <row r="2715">
          <cell r="E2715">
            <v>38182023</v>
          </cell>
          <cell r="F2715">
            <v>32070952022</v>
          </cell>
          <cell r="H2715" t="str">
            <v>NIT</v>
          </cell>
          <cell r="I2715">
            <v>860066942</v>
          </cell>
          <cell r="J2715">
            <v>2377</v>
          </cell>
          <cell r="K2715">
            <v>45169</v>
          </cell>
          <cell r="L2715">
            <v>45187</v>
          </cell>
        </row>
        <row r="2716">
          <cell r="E2716">
            <v>38202023</v>
          </cell>
          <cell r="F2716" t="str">
            <v>0.18662021</v>
          </cell>
          <cell r="H2716" t="str">
            <v>NIT</v>
          </cell>
          <cell r="I2716">
            <v>901138410</v>
          </cell>
          <cell r="J2716">
            <v>254</v>
          </cell>
          <cell r="K2716">
            <v>44953</v>
          </cell>
          <cell r="L2716">
            <v>44980</v>
          </cell>
        </row>
        <row r="2717">
          <cell r="E2717">
            <v>38222023</v>
          </cell>
          <cell r="F2717">
            <v>3705472021</v>
          </cell>
          <cell r="H2717" t="str">
            <v>NIT</v>
          </cell>
          <cell r="I2717">
            <v>900959048</v>
          </cell>
          <cell r="J2717">
            <v>2024</v>
          </cell>
          <cell r="K2717">
            <v>45139</v>
          </cell>
          <cell r="L2717">
            <v>45226</v>
          </cell>
        </row>
        <row r="2718">
          <cell r="E2718">
            <v>38232023</v>
          </cell>
          <cell r="F2718" t="str">
            <v>0.25312021</v>
          </cell>
          <cell r="H2718" t="str">
            <v>NIT</v>
          </cell>
          <cell r="I2718">
            <v>899999123</v>
          </cell>
          <cell r="J2718">
            <v>5338</v>
          </cell>
          <cell r="K2718">
            <v>44876</v>
          </cell>
          <cell r="L2718">
            <v>45273</v>
          </cell>
        </row>
        <row r="2719">
          <cell r="E2719">
            <v>38272023</v>
          </cell>
          <cell r="F2719">
            <v>2663392021</v>
          </cell>
          <cell r="H2719" t="str">
            <v>NIT</v>
          </cell>
          <cell r="I2719">
            <v>900536325</v>
          </cell>
          <cell r="J2719">
            <v>987</v>
          </cell>
          <cell r="K2719">
            <v>45420</v>
          </cell>
          <cell r="L2719">
            <v>45457</v>
          </cell>
        </row>
        <row r="2720">
          <cell r="E2720">
            <v>38392023</v>
          </cell>
          <cell r="F2720">
            <v>2548702021</v>
          </cell>
          <cell r="H2720" t="str">
            <v>NIT</v>
          </cell>
          <cell r="I2720">
            <v>900536325</v>
          </cell>
          <cell r="J2720">
            <v>1345</v>
          </cell>
          <cell r="K2720">
            <v>45449</v>
          </cell>
          <cell r="L2720">
            <v>45503</v>
          </cell>
        </row>
        <row r="2721">
          <cell r="E2721">
            <v>38642023</v>
          </cell>
          <cell r="F2721" t="str">
            <v>0.36122022</v>
          </cell>
          <cell r="H2721" t="str">
            <v>NIT</v>
          </cell>
          <cell r="I2721">
            <v>900259421</v>
          </cell>
          <cell r="J2721">
            <v>666</v>
          </cell>
          <cell r="K2721">
            <v>45349</v>
          </cell>
          <cell r="L2721">
            <v>45385</v>
          </cell>
        </row>
        <row r="2722">
          <cell r="E2722">
            <v>38702023</v>
          </cell>
          <cell r="F2722">
            <v>28532019</v>
          </cell>
          <cell r="H2722" t="str">
            <v>NIT</v>
          </cell>
          <cell r="I2722">
            <v>860015888</v>
          </cell>
          <cell r="J2722">
            <v>5709</v>
          </cell>
          <cell r="K2722">
            <v>44914</v>
          </cell>
          <cell r="L2722">
            <v>45281</v>
          </cell>
        </row>
        <row r="2723">
          <cell r="E2723">
            <v>38742023</v>
          </cell>
          <cell r="F2723" t="str">
            <v>0.34992022</v>
          </cell>
          <cell r="H2723" t="str">
            <v>NIT</v>
          </cell>
          <cell r="I2723">
            <v>900067141</v>
          </cell>
          <cell r="J2723">
            <v>665</v>
          </cell>
          <cell r="K2723">
            <v>45349</v>
          </cell>
          <cell r="L2723">
            <v>45476</v>
          </cell>
        </row>
        <row r="2724">
          <cell r="E2724">
            <v>38792023</v>
          </cell>
          <cell r="F2724">
            <v>4507082022</v>
          </cell>
          <cell r="H2724" t="str">
            <v>NIT</v>
          </cell>
          <cell r="I2724">
            <v>900067141</v>
          </cell>
          <cell r="J2724">
            <v>665</v>
          </cell>
          <cell r="K2724">
            <v>45349</v>
          </cell>
          <cell r="L2724">
            <v>45476</v>
          </cell>
        </row>
        <row r="2725">
          <cell r="E2725">
            <v>38882023</v>
          </cell>
          <cell r="F2725">
            <v>1136352022</v>
          </cell>
          <cell r="H2725" t="str">
            <v>NIT</v>
          </cell>
          <cell r="I2725">
            <v>900385628</v>
          </cell>
          <cell r="J2725">
            <v>1309</v>
          </cell>
          <cell r="K2725">
            <v>45448</v>
          </cell>
          <cell r="L2725">
            <v>45468</v>
          </cell>
        </row>
        <row r="2726">
          <cell r="E2726">
            <v>38922023</v>
          </cell>
          <cell r="F2726">
            <v>65872022</v>
          </cell>
          <cell r="H2726" t="str">
            <v>NIT</v>
          </cell>
          <cell r="I2726">
            <v>860015536</v>
          </cell>
          <cell r="J2726">
            <v>5678</v>
          </cell>
          <cell r="K2726">
            <v>44902</v>
          </cell>
          <cell r="L2726">
            <v>45279</v>
          </cell>
        </row>
        <row r="2727">
          <cell r="E2727">
            <v>38962023</v>
          </cell>
          <cell r="F2727">
            <v>1415542022</v>
          </cell>
          <cell r="H2727" t="str">
            <v>NIT</v>
          </cell>
          <cell r="I2727">
            <v>900300358</v>
          </cell>
          <cell r="J2727">
            <v>1913</v>
          </cell>
          <cell r="K2727">
            <v>45498</v>
          </cell>
          <cell r="L2727">
            <v>45560</v>
          </cell>
        </row>
        <row r="2728">
          <cell r="E2728">
            <v>38982023</v>
          </cell>
          <cell r="F2728" t="str">
            <v>88665-82021</v>
          </cell>
          <cell r="H2728" t="str">
            <v>NIT</v>
          </cell>
          <cell r="I2728">
            <v>830113849</v>
          </cell>
          <cell r="J2728">
            <v>5568</v>
          </cell>
          <cell r="K2728">
            <v>44890</v>
          </cell>
          <cell r="L2728">
            <v>44921</v>
          </cell>
        </row>
        <row r="2729">
          <cell r="E2729">
            <v>39012023</v>
          </cell>
          <cell r="F2729" t="str">
            <v>88665-72021</v>
          </cell>
          <cell r="H2729" t="str">
            <v>NIT</v>
          </cell>
          <cell r="I2729">
            <v>900536325</v>
          </cell>
          <cell r="J2729">
            <v>661</v>
          </cell>
          <cell r="K2729">
            <v>45348</v>
          </cell>
          <cell r="L2729">
            <v>45386</v>
          </cell>
        </row>
        <row r="2730">
          <cell r="E2730">
            <v>39072023</v>
          </cell>
          <cell r="F2730" t="str">
            <v>88665-52021</v>
          </cell>
          <cell r="H2730" t="str">
            <v>NIT</v>
          </cell>
          <cell r="I2730">
            <v>900971006</v>
          </cell>
          <cell r="J2730">
            <v>600</v>
          </cell>
          <cell r="K2730">
            <v>45015</v>
          </cell>
          <cell r="L2730">
            <v>45138</v>
          </cell>
        </row>
        <row r="2731">
          <cell r="E2731">
            <v>39092023</v>
          </cell>
          <cell r="F2731" t="str">
            <v xml:space="preserve">0.12682023 </v>
          </cell>
          <cell r="H2731" t="str">
            <v>NIT</v>
          </cell>
          <cell r="I2731">
            <v>900971006</v>
          </cell>
          <cell r="J2731">
            <v>600</v>
          </cell>
          <cell r="K2731">
            <v>45015</v>
          </cell>
          <cell r="L2731">
            <v>45138</v>
          </cell>
        </row>
        <row r="2732">
          <cell r="E2732">
            <v>39102023</v>
          </cell>
          <cell r="F2732">
            <v>2845732021</v>
          </cell>
          <cell r="H2732" t="str">
            <v>NIT</v>
          </cell>
          <cell r="I2732">
            <v>901494209</v>
          </cell>
          <cell r="J2732">
            <v>1168</v>
          </cell>
          <cell r="K2732">
            <v>45434</v>
          </cell>
          <cell r="L2732">
            <v>45467</v>
          </cell>
        </row>
        <row r="2733">
          <cell r="E2733">
            <v>39172023</v>
          </cell>
          <cell r="F2733">
            <v>212262022</v>
          </cell>
          <cell r="H2733" t="str">
            <v>NIT</v>
          </cell>
          <cell r="I2733">
            <v>830090073</v>
          </cell>
          <cell r="J2733">
            <v>1449</v>
          </cell>
          <cell r="K2733">
            <v>45461</v>
          </cell>
          <cell r="L2733">
            <v>45630</v>
          </cell>
        </row>
        <row r="2734">
          <cell r="E2734">
            <v>39192023</v>
          </cell>
          <cell r="F2734" t="str">
            <v>0.35732022</v>
          </cell>
          <cell r="H2734" t="str">
            <v>NIT</v>
          </cell>
          <cell r="I2734">
            <v>900536325</v>
          </cell>
          <cell r="J2734">
            <v>1164</v>
          </cell>
          <cell r="K2734">
            <v>45434</v>
          </cell>
          <cell r="L2734">
            <v>45478</v>
          </cell>
        </row>
        <row r="2735">
          <cell r="E2735">
            <v>39232023</v>
          </cell>
          <cell r="F2735">
            <v>352142022</v>
          </cell>
          <cell r="H2735" t="str">
            <v>NIT</v>
          </cell>
          <cell r="I2735">
            <v>900958564</v>
          </cell>
          <cell r="J2735">
            <v>5677</v>
          </cell>
          <cell r="K2735">
            <v>44902</v>
          </cell>
          <cell r="L2735">
            <v>45287</v>
          </cell>
        </row>
        <row r="2736">
          <cell r="E2736">
            <v>39262023</v>
          </cell>
          <cell r="F2736">
            <v>1116692021</v>
          </cell>
          <cell r="H2736" t="str">
            <v>NIT</v>
          </cell>
          <cell r="I2736">
            <v>900958564</v>
          </cell>
          <cell r="J2736">
            <v>5677</v>
          </cell>
          <cell r="K2736">
            <v>44902</v>
          </cell>
          <cell r="L2736">
            <v>45287</v>
          </cell>
        </row>
        <row r="2737">
          <cell r="E2737">
            <v>39272023</v>
          </cell>
          <cell r="F2737">
            <v>728242023</v>
          </cell>
          <cell r="H2737" t="str">
            <v>NIT</v>
          </cell>
          <cell r="I2737">
            <v>900958564</v>
          </cell>
          <cell r="J2737">
            <v>5677</v>
          </cell>
          <cell r="K2737">
            <v>44902</v>
          </cell>
          <cell r="L2737">
            <v>45287</v>
          </cell>
        </row>
        <row r="2738">
          <cell r="E2738">
            <v>39282023</v>
          </cell>
          <cell r="F2738">
            <v>1123782023</v>
          </cell>
          <cell r="H2738" t="str">
            <v>NIT</v>
          </cell>
          <cell r="I2738">
            <v>900958564</v>
          </cell>
          <cell r="J2738">
            <v>5677</v>
          </cell>
          <cell r="K2738">
            <v>44902</v>
          </cell>
          <cell r="L2738">
            <v>45287</v>
          </cell>
        </row>
        <row r="2739">
          <cell r="E2739">
            <v>39302023</v>
          </cell>
          <cell r="F2739" t="str">
            <v>0.10592023</v>
          </cell>
          <cell r="H2739" t="str">
            <v>NIT</v>
          </cell>
          <cell r="I2739">
            <v>901528146</v>
          </cell>
          <cell r="J2739">
            <v>1227</v>
          </cell>
          <cell r="K2739">
            <v>45440</v>
          </cell>
          <cell r="L2739">
            <v>45464</v>
          </cell>
        </row>
        <row r="2740">
          <cell r="E2740">
            <v>39322023</v>
          </cell>
          <cell r="F2740">
            <v>4166472021</v>
          </cell>
          <cell r="H2740" t="str">
            <v>NIT</v>
          </cell>
          <cell r="I2740">
            <v>900821515</v>
          </cell>
          <cell r="J2740">
            <v>1151</v>
          </cell>
          <cell r="K2740">
            <v>45433</v>
          </cell>
          <cell r="L2740">
            <v>45454</v>
          </cell>
        </row>
        <row r="2741">
          <cell r="E2741">
            <v>39382023</v>
          </cell>
          <cell r="F2741">
            <v>3616502021</v>
          </cell>
          <cell r="H2741" t="str">
            <v>NIT</v>
          </cell>
          <cell r="I2741">
            <v>899999123</v>
          </cell>
          <cell r="J2741">
            <v>5754</v>
          </cell>
          <cell r="K2741">
            <v>44915</v>
          </cell>
          <cell r="L2741">
            <v>45296</v>
          </cell>
        </row>
        <row r="2742">
          <cell r="E2742">
            <v>39412023</v>
          </cell>
          <cell r="F2742">
            <v>10832021</v>
          </cell>
          <cell r="H2742" t="str">
            <v>NIT</v>
          </cell>
          <cell r="I2742">
            <v>900579362</v>
          </cell>
          <cell r="J2742">
            <v>674</v>
          </cell>
          <cell r="K2742">
            <v>45027</v>
          </cell>
          <cell r="L2742">
            <v>45054</v>
          </cell>
        </row>
        <row r="2743">
          <cell r="E2743">
            <v>39422023</v>
          </cell>
          <cell r="F2743">
            <v>91412022</v>
          </cell>
          <cell r="H2743" t="str">
            <v>NIT</v>
          </cell>
          <cell r="I2743">
            <v>860006656</v>
          </cell>
          <cell r="J2743">
            <v>5619</v>
          </cell>
          <cell r="K2743">
            <v>44895</v>
          </cell>
          <cell r="L2743">
            <v>45288</v>
          </cell>
        </row>
        <row r="2744">
          <cell r="E2744">
            <v>39452023</v>
          </cell>
          <cell r="F2744">
            <v>493942022</v>
          </cell>
          <cell r="H2744" t="str">
            <v>NIT</v>
          </cell>
          <cell r="I2744">
            <v>860035992</v>
          </cell>
          <cell r="J2744">
            <v>5728</v>
          </cell>
          <cell r="K2744">
            <v>44914</v>
          </cell>
          <cell r="L2744">
            <v>45295</v>
          </cell>
        </row>
        <row r="2745">
          <cell r="E2745">
            <v>39522023</v>
          </cell>
          <cell r="F2745">
            <v>3859832021</v>
          </cell>
          <cell r="H2745" t="str">
            <v>NIT</v>
          </cell>
          <cell r="I2745">
            <v>900210981</v>
          </cell>
          <cell r="J2745">
            <v>5759</v>
          </cell>
          <cell r="K2745">
            <v>44916</v>
          </cell>
          <cell r="L2745">
            <v>44951</v>
          </cell>
        </row>
        <row r="2746">
          <cell r="E2746">
            <v>39562023</v>
          </cell>
          <cell r="F2746">
            <v>2869162022</v>
          </cell>
          <cell r="H2746" t="str">
            <v>NIT</v>
          </cell>
          <cell r="I2746">
            <v>900210981</v>
          </cell>
          <cell r="J2746">
            <v>5759</v>
          </cell>
          <cell r="K2746">
            <v>44916</v>
          </cell>
          <cell r="L2746">
            <v>44951</v>
          </cell>
        </row>
        <row r="2747">
          <cell r="E2747">
            <v>39572023</v>
          </cell>
          <cell r="F2747" t="str">
            <v>0.38092022</v>
          </cell>
          <cell r="H2747" t="str">
            <v>NIT</v>
          </cell>
          <cell r="I2747">
            <v>860015888</v>
          </cell>
          <cell r="J2747">
            <v>5796</v>
          </cell>
          <cell r="K2747">
            <v>44916</v>
          </cell>
          <cell r="L2747">
            <v>44951</v>
          </cell>
        </row>
        <row r="2748">
          <cell r="E2748">
            <v>39612023</v>
          </cell>
          <cell r="F2748">
            <v>4473862022</v>
          </cell>
          <cell r="H2748" t="str">
            <v>NIT</v>
          </cell>
          <cell r="I2748">
            <v>860015888</v>
          </cell>
          <cell r="J2748">
            <v>5796</v>
          </cell>
          <cell r="K2748">
            <v>44916</v>
          </cell>
          <cell r="L2748">
            <v>44951</v>
          </cell>
        </row>
        <row r="2749">
          <cell r="E2749">
            <v>39662023</v>
          </cell>
          <cell r="F2749" t="str">
            <v>0.4303-12022</v>
          </cell>
          <cell r="H2749" t="str">
            <v>NIT</v>
          </cell>
          <cell r="I2749">
            <v>860002541</v>
          </cell>
          <cell r="J2749">
            <v>5752</v>
          </cell>
          <cell r="K2749">
            <v>44915</v>
          </cell>
          <cell r="L2749">
            <v>44965</v>
          </cell>
        </row>
        <row r="2750">
          <cell r="E2750">
            <v>39762023</v>
          </cell>
          <cell r="F2750">
            <v>32077802022</v>
          </cell>
          <cell r="H2750" t="str">
            <v>NIT</v>
          </cell>
          <cell r="I2750">
            <v>830040256</v>
          </cell>
          <cell r="J2750">
            <v>5658</v>
          </cell>
          <cell r="K2750">
            <v>44900</v>
          </cell>
          <cell r="L2750">
            <v>45293</v>
          </cell>
        </row>
        <row r="2751">
          <cell r="E2751">
            <v>39802023</v>
          </cell>
          <cell r="F2751">
            <v>2765622022</v>
          </cell>
          <cell r="H2751" t="str">
            <v>NIT</v>
          </cell>
          <cell r="I2751">
            <v>800149453</v>
          </cell>
          <cell r="J2751">
            <v>5718</v>
          </cell>
          <cell r="K2751">
            <v>44914</v>
          </cell>
          <cell r="L2751">
            <v>44949</v>
          </cell>
        </row>
        <row r="2752">
          <cell r="E2752">
            <v>39922023</v>
          </cell>
          <cell r="F2752">
            <v>159172023</v>
          </cell>
          <cell r="H2752" t="str">
            <v>NIT</v>
          </cell>
          <cell r="I2752">
            <v>830041314</v>
          </cell>
          <cell r="J2752">
            <v>398</v>
          </cell>
          <cell r="K2752">
            <v>44965</v>
          </cell>
          <cell r="L2752">
            <v>45342</v>
          </cell>
        </row>
        <row r="2753">
          <cell r="E2753">
            <v>39932023</v>
          </cell>
          <cell r="F2753" t="str">
            <v>0.10582023</v>
          </cell>
          <cell r="H2753" t="str">
            <v>NIT</v>
          </cell>
          <cell r="I2753">
            <v>830010671</v>
          </cell>
          <cell r="J2753">
            <v>5739</v>
          </cell>
          <cell r="K2753">
            <v>44914</v>
          </cell>
          <cell r="L2753">
            <v>45278</v>
          </cell>
        </row>
        <row r="2754">
          <cell r="E2754">
            <v>39962023</v>
          </cell>
          <cell r="F2754">
            <v>4335492022</v>
          </cell>
          <cell r="H2754" t="str">
            <v>NIT</v>
          </cell>
          <cell r="I2754">
            <v>800149384</v>
          </cell>
          <cell r="J2754">
            <v>357</v>
          </cell>
          <cell r="K2754">
            <v>44960</v>
          </cell>
          <cell r="L2754">
            <v>45321</v>
          </cell>
        </row>
        <row r="2755">
          <cell r="E2755">
            <v>40122023</v>
          </cell>
          <cell r="F2755" t="str">
            <v>19220-22022</v>
          </cell>
          <cell r="H2755" t="str">
            <v>NIT</v>
          </cell>
          <cell r="I2755">
            <v>830007355</v>
          </cell>
          <cell r="J2755">
            <v>1112</v>
          </cell>
          <cell r="K2755">
            <v>45428</v>
          </cell>
          <cell r="L2755">
            <v>45513</v>
          </cell>
        </row>
        <row r="2756">
          <cell r="E2756">
            <v>40282023</v>
          </cell>
          <cell r="F2756">
            <v>2231552022</v>
          </cell>
          <cell r="H2756" t="str">
            <v>NIT</v>
          </cell>
          <cell r="I2756">
            <v>900219120</v>
          </cell>
          <cell r="J2756">
            <v>830</v>
          </cell>
          <cell r="K2756">
            <v>45037</v>
          </cell>
          <cell r="L2756">
            <v>45079</v>
          </cell>
        </row>
        <row r="2757">
          <cell r="E2757">
            <v>40302023</v>
          </cell>
          <cell r="F2757">
            <v>234822022</v>
          </cell>
          <cell r="H2757" t="str">
            <v>NIT</v>
          </cell>
          <cell r="I2757">
            <v>900219120</v>
          </cell>
          <cell r="J2757">
            <v>830</v>
          </cell>
          <cell r="K2757">
            <v>45037</v>
          </cell>
          <cell r="L2757">
            <v>45079</v>
          </cell>
        </row>
        <row r="2758">
          <cell r="E2758">
            <v>40322023</v>
          </cell>
          <cell r="F2758">
            <v>1101082022</v>
          </cell>
          <cell r="H2758" t="str">
            <v>NIT</v>
          </cell>
          <cell r="I2758">
            <v>900219120</v>
          </cell>
          <cell r="J2758">
            <v>830</v>
          </cell>
          <cell r="K2758">
            <v>45037</v>
          </cell>
          <cell r="L2758">
            <v>45079</v>
          </cell>
        </row>
        <row r="2759">
          <cell r="E2759">
            <v>40332023</v>
          </cell>
          <cell r="F2759">
            <v>3439632022</v>
          </cell>
          <cell r="H2759" t="str">
            <v>NIT</v>
          </cell>
          <cell r="I2759">
            <v>860070301</v>
          </cell>
          <cell r="J2759">
            <v>827</v>
          </cell>
          <cell r="K2759">
            <v>45037</v>
          </cell>
          <cell r="L2759">
            <v>45079</v>
          </cell>
        </row>
        <row r="2760">
          <cell r="E2760">
            <v>40352023</v>
          </cell>
          <cell r="F2760" t="str">
            <v>0.11742023</v>
          </cell>
          <cell r="H2760" t="str">
            <v>NIT</v>
          </cell>
          <cell r="I2760">
            <v>860070301</v>
          </cell>
          <cell r="J2760">
            <v>827</v>
          </cell>
          <cell r="K2760">
            <v>45037</v>
          </cell>
          <cell r="L2760">
            <v>45079</v>
          </cell>
        </row>
        <row r="2761">
          <cell r="E2761">
            <v>40372023</v>
          </cell>
          <cell r="F2761">
            <v>3632352023</v>
          </cell>
          <cell r="H2761" t="str">
            <v>NIT</v>
          </cell>
          <cell r="I2761">
            <v>860070301</v>
          </cell>
          <cell r="J2761">
            <v>827</v>
          </cell>
          <cell r="K2761">
            <v>45037</v>
          </cell>
          <cell r="L2761">
            <v>45079</v>
          </cell>
        </row>
        <row r="2762">
          <cell r="E2762">
            <v>40382023</v>
          </cell>
          <cell r="F2762">
            <v>2843162022</v>
          </cell>
          <cell r="H2762" t="str">
            <v>NIT</v>
          </cell>
          <cell r="I2762">
            <v>800003765</v>
          </cell>
          <cell r="J2762">
            <v>420</v>
          </cell>
          <cell r="K2762">
            <v>44966</v>
          </cell>
          <cell r="L2762">
            <v>44992</v>
          </cell>
        </row>
        <row r="2763">
          <cell r="E2763">
            <v>40392023</v>
          </cell>
          <cell r="F2763">
            <v>1856412022</v>
          </cell>
          <cell r="H2763" t="str">
            <v>NIT</v>
          </cell>
          <cell r="I2763">
            <v>900900122</v>
          </cell>
          <cell r="J2763">
            <v>285</v>
          </cell>
          <cell r="K2763">
            <v>44957</v>
          </cell>
          <cell r="L2763">
            <v>45336</v>
          </cell>
        </row>
        <row r="2764">
          <cell r="E2764">
            <v>40422023</v>
          </cell>
          <cell r="F2764">
            <v>4325252022</v>
          </cell>
          <cell r="H2764" t="str">
            <v>NIT</v>
          </cell>
          <cell r="I2764">
            <v>830027558</v>
          </cell>
          <cell r="J2764">
            <v>892</v>
          </cell>
          <cell r="K2764">
            <v>45042</v>
          </cell>
          <cell r="L2764">
            <v>45076</v>
          </cell>
        </row>
        <row r="2765">
          <cell r="E2765">
            <v>40462023</v>
          </cell>
          <cell r="F2765">
            <v>2110522022</v>
          </cell>
          <cell r="H2765" t="str">
            <v>NIT</v>
          </cell>
          <cell r="I2765">
            <v>900328323</v>
          </cell>
          <cell r="J2765">
            <v>829</v>
          </cell>
          <cell r="K2765">
            <v>45037</v>
          </cell>
          <cell r="L2765">
            <v>45476</v>
          </cell>
        </row>
        <row r="2766">
          <cell r="E2766">
            <v>40472023</v>
          </cell>
          <cell r="F2766" t="str">
            <v>0.46322022</v>
          </cell>
          <cell r="H2766" t="str">
            <v>NIT</v>
          </cell>
          <cell r="I2766">
            <v>901220724</v>
          </cell>
          <cell r="J2766">
            <v>5723</v>
          </cell>
          <cell r="K2766">
            <v>44914</v>
          </cell>
          <cell r="L2766">
            <v>44932</v>
          </cell>
        </row>
        <row r="2767">
          <cell r="E2767">
            <v>40512023</v>
          </cell>
          <cell r="F2767">
            <v>1602252022</v>
          </cell>
          <cell r="H2767" t="str">
            <v>NIT</v>
          </cell>
          <cell r="I2767">
            <v>860013570</v>
          </cell>
          <cell r="J2767">
            <v>5737</v>
          </cell>
          <cell r="K2767">
            <v>44914</v>
          </cell>
          <cell r="L2767">
            <v>45296</v>
          </cell>
        </row>
        <row r="2768">
          <cell r="E2768">
            <v>40662023</v>
          </cell>
          <cell r="F2768" t="str">
            <v>0.4071-12022</v>
          </cell>
          <cell r="H2768" t="str">
            <v>NIT</v>
          </cell>
          <cell r="I2768">
            <v>900067141</v>
          </cell>
          <cell r="J2768">
            <v>1838</v>
          </cell>
          <cell r="K2768">
            <v>45496</v>
          </cell>
          <cell r="L2768">
            <v>45562</v>
          </cell>
        </row>
        <row r="2769">
          <cell r="E2769">
            <v>40672023</v>
          </cell>
          <cell r="F2769">
            <v>804932023</v>
          </cell>
          <cell r="H2769" t="str">
            <v>NIT</v>
          </cell>
          <cell r="I2769">
            <v>901145394</v>
          </cell>
          <cell r="J2769">
            <v>1974</v>
          </cell>
          <cell r="K2769">
            <v>45133</v>
          </cell>
          <cell r="L2769">
            <v>45153</v>
          </cell>
        </row>
        <row r="2770">
          <cell r="E2770">
            <v>40742023</v>
          </cell>
          <cell r="F2770">
            <v>2914542022</v>
          </cell>
          <cell r="H2770" t="str">
            <v>NIT</v>
          </cell>
          <cell r="I2770">
            <v>900971006</v>
          </cell>
          <cell r="J2770">
            <v>1883</v>
          </cell>
          <cell r="K2770">
            <v>45128</v>
          </cell>
          <cell r="L2770">
            <v>45322</v>
          </cell>
        </row>
        <row r="2771">
          <cell r="E2771">
            <v>40812023</v>
          </cell>
          <cell r="F2771">
            <v>3199042022</v>
          </cell>
          <cell r="H2771" t="str">
            <v>NIT</v>
          </cell>
          <cell r="I2771">
            <v>900971006</v>
          </cell>
          <cell r="J2771">
            <v>1883</v>
          </cell>
          <cell r="K2771">
            <v>45128</v>
          </cell>
          <cell r="L2771">
            <v>45322</v>
          </cell>
        </row>
        <row r="2772">
          <cell r="E2772">
            <v>40902023</v>
          </cell>
          <cell r="F2772" t="str">
            <v>0.34132023</v>
          </cell>
          <cell r="H2772" t="str">
            <v>NIT</v>
          </cell>
          <cell r="I2772">
            <v>900971006</v>
          </cell>
          <cell r="J2772">
            <v>1883</v>
          </cell>
          <cell r="K2772">
            <v>45128</v>
          </cell>
          <cell r="L2772">
            <v>45322</v>
          </cell>
        </row>
        <row r="2773">
          <cell r="E2773">
            <v>40932023</v>
          </cell>
          <cell r="F2773">
            <v>1192202022</v>
          </cell>
          <cell r="H2773" t="str">
            <v>NIT</v>
          </cell>
          <cell r="I2773">
            <v>860006745</v>
          </cell>
          <cell r="J2773">
            <v>1883</v>
          </cell>
          <cell r="K2773">
            <v>45128</v>
          </cell>
          <cell r="L2773">
            <v>45322</v>
          </cell>
        </row>
        <row r="2774">
          <cell r="E2774">
            <v>16562022</v>
          </cell>
          <cell r="F2774">
            <v>213492022</v>
          </cell>
          <cell r="H2774" t="str">
            <v>NIT</v>
          </cell>
          <cell r="I2774">
            <v>860006745</v>
          </cell>
          <cell r="J2774">
            <v>1883</v>
          </cell>
          <cell r="K2774">
            <v>45128</v>
          </cell>
          <cell r="L2774">
            <v>45322</v>
          </cell>
        </row>
        <row r="2775">
          <cell r="E2775">
            <v>41462023</v>
          </cell>
          <cell r="F2775">
            <v>994422022</v>
          </cell>
          <cell r="H2775" t="str">
            <v>NIT</v>
          </cell>
          <cell r="I2775">
            <v>860006745</v>
          </cell>
          <cell r="J2775">
            <v>1883</v>
          </cell>
          <cell r="K2775">
            <v>45128</v>
          </cell>
          <cell r="L2775">
            <v>45322</v>
          </cell>
        </row>
        <row r="2776">
          <cell r="E2776">
            <v>41572023</v>
          </cell>
          <cell r="F2776" t="str">
            <v>0.41492022</v>
          </cell>
          <cell r="H2776" t="str">
            <v>NIT</v>
          </cell>
          <cell r="I2776">
            <v>900536325</v>
          </cell>
          <cell r="J2776">
            <v>1883</v>
          </cell>
          <cell r="K2776">
            <v>45128</v>
          </cell>
          <cell r="L2776">
            <v>45322</v>
          </cell>
        </row>
        <row r="2777">
          <cell r="E2777">
            <v>42002023</v>
          </cell>
          <cell r="F2777">
            <v>4300432022</v>
          </cell>
          <cell r="H2777" t="str">
            <v>NIT</v>
          </cell>
          <cell r="I2777">
            <v>900536325</v>
          </cell>
          <cell r="J2777">
            <v>1883</v>
          </cell>
          <cell r="K2777">
            <v>45128</v>
          </cell>
          <cell r="L2777">
            <v>45322</v>
          </cell>
        </row>
        <row r="2778">
          <cell r="E2778">
            <v>42062023</v>
          </cell>
          <cell r="F2778" t="str">
            <v>323128-42022</v>
          </cell>
          <cell r="H2778" t="str">
            <v>NIT</v>
          </cell>
          <cell r="I2778">
            <v>900536325</v>
          </cell>
          <cell r="J2778">
            <v>1883</v>
          </cell>
          <cell r="K2778">
            <v>45128</v>
          </cell>
          <cell r="L2778">
            <v>45322</v>
          </cell>
        </row>
        <row r="2779">
          <cell r="E2779">
            <v>42462023</v>
          </cell>
          <cell r="F2779">
            <v>3780192023</v>
          </cell>
          <cell r="H2779" t="str">
            <v>NIT</v>
          </cell>
          <cell r="I2779">
            <v>900958564</v>
          </cell>
          <cell r="J2779">
            <v>436</v>
          </cell>
          <cell r="K2779">
            <v>44966</v>
          </cell>
          <cell r="L2779">
            <v>45334</v>
          </cell>
        </row>
        <row r="2780">
          <cell r="E2780">
            <v>42592023</v>
          </cell>
          <cell r="F2780">
            <v>76642021</v>
          </cell>
          <cell r="H2780" t="str">
            <v>NIT</v>
          </cell>
          <cell r="I2780">
            <v>830007355</v>
          </cell>
          <cell r="J2780">
            <v>686</v>
          </cell>
          <cell r="K2780">
            <v>45356</v>
          </cell>
          <cell r="L2780">
            <v>45384</v>
          </cell>
        </row>
        <row r="2781">
          <cell r="E2781">
            <v>42622023</v>
          </cell>
          <cell r="F2781">
            <v>2696212021</v>
          </cell>
          <cell r="H2781" t="str">
            <v>NIT</v>
          </cell>
          <cell r="I2781">
            <v>800223206</v>
          </cell>
          <cell r="J2781">
            <v>692</v>
          </cell>
          <cell r="K2781">
            <v>45028</v>
          </cell>
          <cell r="L2781">
            <v>45050</v>
          </cell>
        </row>
        <row r="2782">
          <cell r="E2782">
            <v>42712023</v>
          </cell>
          <cell r="F2782">
            <v>35102022</v>
          </cell>
          <cell r="H2782" t="str">
            <v>NIT</v>
          </cell>
          <cell r="I2782">
            <v>900219120</v>
          </cell>
          <cell r="J2782">
            <v>623</v>
          </cell>
          <cell r="K2782">
            <v>45020</v>
          </cell>
          <cell r="L2782">
            <v>45050</v>
          </cell>
        </row>
        <row r="2783">
          <cell r="E2783">
            <v>43232023</v>
          </cell>
          <cell r="F2783">
            <v>1812612022</v>
          </cell>
          <cell r="H2783" t="str">
            <v>NIT</v>
          </cell>
          <cell r="I2783">
            <v>830015068</v>
          </cell>
          <cell r="J2783">
            <v>1835</v>
          </cell>
          <cell r="K2783">
            <v>45495</v>
          </cell>
          <cell r="L2783">
            <v>45527</v>
          </cell>
        </row>
        <row r="2784">
          <cell r="E2784">
            <v>43322023</v>
          </cell>
          <cell r="F2784">
            <v>519432019</v>
          </cell>
          <cell r="H2784" t="str">
            <v>NIT</v>
          </cell>
          <cell r="I2784">
            <v>800180553</v>
          </cell>
          <cell r="J2784">
            <v>1902</v>
          </cell>
          <cell r="K2784">
            <v>45498</v>
          </cell>
          <cell r="L2784">
            <v>45597</v>
          </cell>
        </row>
        <row r="2785">
          <cell r="E2785">
            <v>43382023</v>
          </cell>
          <cell r="F2785" t="str">
            <v>49478-32018</v>
          </cell>
          <cell r="H2785" t="str">
            <v>NIT</v>
          </cell>
          <cell r="I2785">
            <v>900971006</v>
          </cell>
          <cell r="J2785">
            <v>909</v>
          </cell>
          <cell r="K2785">
            <v>45053</v>
          </cell>
          <cell r="L2785">
            <v>45455</v>
          </cell>
        </row>
        <row r="2786">
          <cell r="E2786">
            <v>43752023</v>
          </cell>
          <cell r="F2786">
            <v>1943082019</v>
          </cell>
          <cell r="H2786" t="str">
            <v>NIT</v>
          </cell>
          <cell r="I2786">
            <v>860035992</v>
          </cell>
          <cell r="J2786">
            <v>5716</v>
          </cell>
          <cell r="K2786">
            <v>44914</v>
          </cell>
          <cell r="L2786">
            <v>45296</v>
          </cell>
        </row>
        <row r="2787">
          <cell r="E2787">
            <v>43822023</v>
          </cell>
          <cell r="F2787">
            <v>5027112020</v>
          </cell>
          <cell r="H2787" t="str">
            <v>NIT</v>
          </cell>
          <cell r="I2787">
            <v>860035992</v>
          </cell>
          <cell r="J2787">
            <v>5738</v>
          </cell>
          <cell r="K2787">
            <v>44914</v>
          </cell>
          <cell r="L2787">
            <v>45281</v>
          </cell>
        </row>
        <row r="2788">
          <cell r="E2788">
            <v>44032023</v>
          </cell>
          <cell r="F2788">
            <v>166662020</v>
          </cell>
          <cell r="H2788" t="str">
            <v>NIT</v>
          </cell>
          <cell r="I2788">
            <v>800149384</v>
          </cell>
          <cell r="J2788">
            <v>5794</v>
          </cell>
          <cell r="K2788">
            <v>44916</v>
          </cell>
          <cell r="L2788">
            <v>45296</v>
          </cell>
        </row>
        <row r="2789">
          <cell r="E2789">
            <v>44042023</v>
          </cell>
          <cell r="F2789">
            <v>0.41812021999999999</v>
          </cell>
          <cell r="H2789" t="str">
            <v>NIT</v>
          </cell>
          <cell r="I2789">
            <v>860005114</v>
          </cell>
          <cell r="J2789">
            <v>1543</v>
          </cell>
          <cell r="K2789">
            <v>45468</v>
          </cell>
          <cell r="L2789">
            <v>45506</v>
          </cell>
        </row>
        <row r="2790">
          <cell r="E2790">
            <v>44062023</v>
          </cell>
          <cell r="F2790">
            <v>962602019</v>
          </cell>
          <cell r="H2790" t="str">
            <v>NIT</v>
          </cell>
          <cell r="I2790">
            <v>899999017</v>
          </cell>
          <cell r="J2790">
            <v>551</v>
          </cell>
          <cell r="K2790">
            <v>44984</v>
          </cell>
          <cell r="L2790">
            <v>45014</v>
          </cell>
        </row>
        <row r="2791">
          <cell r="E2791">
            <v>44082023</v>
          </cell>
          <cell r="F2791">
            <v>191892019</v>
          </cell>
          <cell r="H2791" t="str">
            <v>NIT</v>
          </cell>
          <cell r="I2791">
            <v>800066001</v>
          </cell>
          <cell r="J2791">
            <v>1255</v>
          </cell>
          <cell r="K2791">
            <v>45076</v>
          </cell>
          <cell r="L2791">
            <v>45104</v>
          </cell>
        </row>
        <row r="2792">
          <cell r="E2792">
            <v>44142023</v>
          </cell>
          <cell r="F2792">
            <v>1563212018</v>
          </cell>
          <cell r="H2792" t="str">
            <v>NIT</v>
          </cell>
          <cell r="I2792">
            <v>900759454</v>
          </cell>
          <cell r="J2792">
            <v>5673</v>
          </cell>
          <cell r="K2792">
            <v>44902</v>
          </cell>
          <cell r="L2792">
            <v>44928</v>
          </cell>
        </row>
        <row r="2793">
          <cell r="E2793">
            <v>44232023</v>
          </cell>
          <cell r="F2793">
            <v>531152022</v>
          </cell>
          <cell r="H2793" t="str">
            <v>NIT</v>
          </cell>
          <cell r="I2793">
            <v>860005114</v>
          </cell>
          <cell r="J2793">
            <v>1517</v>
          </cell>
          <cell r="K2793">
            <v>45467</v>
          </cell>
          <cell r="L2793">
            <v>45497</v>
          </cell>
        </row>
        <row r="2794">
          <cell r="E2794">
            <v>44262023</v>
          </cell>
          <cell r="F2794">
            <v>2540322023</v>
          </cell>
          <cell r="H2794" t="str">
            <v>NIT</v>
          </cell>
          <cell r="I2794">
            <v>900959048</v>
          </cell>
          <cell r="J2794">
            <v>221</v>
          </cell>
          <cell r="K2794">
            <v>45316</v>
          </cell>
          <cell r="L2794">
            <v>45449</v>
          </cell>
        </row>
        <row r="2795">
          <cell r="E2795">
            <v>44412023</v>
          </cell>
          <cell r="F2795" t="str">
            <v>0.10112023</v>
          </cell>
          <cell r="H2795" t="str">
            <v>NIT</v>
          </cell>
          <cell r="I2795">
            <v>900219120</v>
          </cell>
          <cell r="J2795">
            <v>556</v>
          </cell>
          <cell r="K2795">
            <v>44985</v>
          </cell>
          <cell r="L2795">
            <v>45020</v>
          </cell>
        </row>
        <row r="2796">
          <cell r="E2796">
            <v>44442023</v>
          </cell>
          <cell r="F2796">
            <v>3950192022</v>
          </cell>
          <cell r="H2796" t="str">
            <v>NIT</v>
          </cell>
          <cell r="I2796">
            <v>900759454</v>
          </cell>
          <cell r="J2796">
            <v>469</v>
          </cell>
          <cell r="K2796">
            <v>44971</v>
          </cell>
          <cell r="L2796">
            <v>45006</v>
          </cell>
        </row>
        <row r="2797">
          <cell r="E2797">
            <v>44452023</v>
          </cell>
          <cell r="F2797">
            <v>2872392022</v>
          </cell>
          <cell r="H2797" t="str">
            <v>NIT</v>
          </cell>
          <cell r="I2797">
            <v>900959048</v>
          </cell>
          <cell r="J2797">
            <v>5821</v>
          </cell>
          <cell r="K2797">
            <v>44923</v>
          </cell>
          <cell r="L2797">
            <v>45281</v>
          </cell>
        </row>
        <row r="2798">
          <cell r="E2798">
            <v>44562023</v>
          </cell>
          <cell r="F2798">
            <v>263712023</v>
          </cell>
          <cell r="H2798" t="str">
            <v>NIT</v>
          </cell>
          <cell r="I2798">
            <v>900959048</v>
          </cell>
          <cell r="J2798">
            <v>5821</v>
          </cell>
          <cell r="K2798">
            <v>44923</v>
          </cell>
          <cell r="L2798">
            <v>45281</v>
          </cell>
        </row>
        <row r="2799">
          <cell r="E2799">
            <v>44622023</v>
          </cell>
          <cell r="F2799">
            <v>194862023</v>
          </cell>
          <cell r="H2799" t="str">
            <v>NIT</v>
          </cell>
          <cell r="I2799">
            <v>860007373</v>
          </cell>
          <cell r="J2799">
            <v>13</v>
          </cell>
          <cell r="K2799">
            <v>44930</v>
          </cell>
          <cell r="L2799">
            <v>45281</v>
          </cell>
        </row>
        <row r="2800">
          <cell r="E2800">
            <v>44642023</v>
          </cell>
          <cell r="F2800">
            <v>341192022</v>
          </cell>
          <cell r="H2800" t="str">
            <v>NIT</v>
          </cell>
          <cell r="I2800">
            <v>860007373</v>
          </cell>
          <cell r="J2800">
            <v>13</v>
          </cell>
          <cell r="K2800">
            <v>44930</v>
          </cell>
          <cell r="L2800">
            <v>45281</v>
          </cell>
        </row>
        <row r="2801">
          <cell r="E2801">
            <v>44662023</v>
          </cell>
          <cell r="F2801">
            <v>2640692022</v>
          </cell>
          <cell r="H2801" t="str">
            <v>NIT</v>
          </cell>
          <cell r="I2801">
            <v>900702981</v>
          </cell>
          <cell r="J2801">
            <v>427</v>
          </cell>
          <cell r="K2801">
            <v>44966</v>
          </cell>
          <cell r="L2801">
            <v>44988</v>
          </cell>
        </row>
        <row r="2802">
          <cell r="E2802">
            <v>44722023</v>
          </cell>
          <cell r="F2802" t="str">
            <v>20968-102023</v>
          </cell>
          <cell r="H2802" t="str">
            <v>NIT</v>
          </cell>
          <cell r="I2802">
            <v>830082968</v>
          </cell>
          <cell r="J2802">
            <v>1126</v>
          </cell>
          <cell r="K2802">
            <v>45432</v>
          </cell>
          <cell r="L2802">
            <v>45471</v>
          </cell>
        </row>
        <row r="2803">
          <cell r="E2803">
            <v>44782023</v>
          </cell>
          <cell r="F2803">
            <v>2831442022</v>
          </cell>
          <cell r="H2803" t="str">
            <v>NIT</v>
          </cell>
          <cell r="I2803">
            <v>900971006</v>
          </cell>
          <cell r="J2803">
            <v>430</v>
          </cell>
          <cell r="K2803">
            <v>44966</v>
          </cell>
          <cell r="L2803">
            <v>45372</v>
          </cell>
        </row>
        <row r="2804">
          <cell r="E2804">
            <v>44912023</v>
          </cell>
          <cell r="F2804">
            <v>4221472022</v>
          </cell>
          <cell r="H2804" t="str">
            <v>NIT</v>
          </cell>
          <cell r="I2804">
            <v>901145394</v>
          </cell>
          <cell r="J2804">
            <v>458</v>
          </cell>
          <cell r="K2804">
            <v>44967</v>
          </cell>
          <cell r="L2804">
            <v>45000</v>
          </cell>
        </row>
        <row r="2805">
          <cell r="E2805">
            <v>45002023</v>
          </cell>
          <cell r="F2805">
            <v>4303622022</v>
          </cell>
          <cell r="H2805" t="str">
            <v>NIT</v>
          </cell>
          <cell r="I2805">
            <v>900958564</v>
          </cell>
          <cell r="J2805">
            <v>1093</v>
          </cell>
          <cell r="K2805">
            <v>45063</v>
          </cell>
          <cell r="L2805">
            <v>45152</v>
          </cell>
        </row>
        <row r="2806">
          <cell r="E2806">
            <v>45082023</v>
          </cell>
          <cell r="F2806" t="str">
            <v>0.10482023</v>
          </cell>
          <cell r="H2806" t="str">
            <v>NIT</v>
          </cell>
          <cell r="I2806">
            <v>860035992</v>
          </cell>
          <cell r="J2806">
            <v>2</v>
          </cell>
          <cell r="K2806">
            <v>44929</v>
          </cell>
          <cell r="L2806">
            <v>45303</v>
          </cell>
        </row>
        <row r="2807">
          <cell r="E2807">
            <v>45102023</v>
          </cell>
          <cell r="F2807">
            <v>1004232022</v>
          </cell>
          <cell r="H2807" t="str">
            <v>NIT</v>
          </cell>
          <cell r="I2807">
            <v>900958564</v>
          </cell>
          <cell r="J2807">
            <v>1172</v>
          </cell>
          <cell r="K2807">
            <v>45070</v>
          </cell>
          <cell r="L2807">
            <v>45152</v>
          </cell>
        </row>
        <row r="2808">
          <cell r="E2808">
            <v>45112023</v>
          </cell>
          <cell r="F2808">
            <v>819812023</v>
          </cell>
          <cell r="H2808" t="str">
            <v>NIT</v>
          </cell>
          <cell r="I2808">
            <v>860502092</v>
          </cell>
          <cell r="J2808">
            <v>1471</v>
          </cell>
          <cell r="K2808">
            <v>45091</v>
          </cell>
          <cell r="L2808">
            <v>45128</v>
          </cell>
        </row>
        <row r="2809">
          <cell r="E2809">
            <v>45222023</v>
          </cell>
          <cell r="F2809">
            <v>33046192022</v>
          </cell>
          <cell r="H2809" t="str">
            <v>NIT</v>
          </cell>
          <cell r="I2809">
            <v>899999017</v>
          </cell>
          <cell r="J2809">
            <v>1464</v>
          </cell>
          <cell r="K2809">
            <v>45091</v>
          </cell>
          <cell r="L2809">
            <v>45211</v>
          </cell>
        </row>
        <row r="2810">
          <cell r="E2810">
            <v>45272023</v>
          </cell>
          <cell r="F2810">
            <v>2131522023</v>
          </cell>
          <cell r="H2810" t="str">
            <v>NIT</v>
          </cell>
          <cell r="I2810">
            <v>900211561</v>
          </cell>
          <cell r="J2810">
            <v>1054</v>
          </cell>
          <cell r="K2810">
            <v>45054</v>
          </cell>
          <cell r="L2810">
            <v>45082</v>
          </cell>
        </row>
        <row r="2811">
          <cell r="E2811">
            <v>45342023</v>
          </cell>
          <cell r="F2811">
            <v>32852272022</v>
          </cell>
          <cell r="H2811" t="str">
            <v>NIT</v>
          </cell>
          <cell r="I2811">
            <v>900211561</v>
          </cell>
          <cell r="J2811">
            <v>1054</v>
          </cell>
          <cell r="K2811">
            <v>45054</v>
          </cell>
          <cell r="L2811">
            <v>45082</v>
          </cell>
        </row>
        <row r="2812">
          <cell r="E2812">
            <v>45362023</v>
          </cell>
          <cell r="F2812">
            <v>4639652022</v>
          </cell>
          <cell r="H2812" t="str">
            <v>NIT</v>
          </cell>
          <cell r="I2812">
            <v>900211561</v>
          </cell>
          <cell r="J2812">
            <v>1054</v>
          </cell>
          <cell r="K2812">
            <v>45054</v>
          </cell>
          <cell r="L2812">
            <v>45082</v>
          </cell>
        </row>
        <row r="2813">
          <cell r="E2813">
            <v>45442023</v>
          </cell>
          <cell r="F2813">
            <v>2804252022</v>
          </cell>
          <cell r="H2813" t="str">
            <v>NIT</v>
          </cell>
          <cell r="I2813">
            <v>800149384</v>
          </cell>
          <cell r="J2813">
            <v>215</v>
          </cell>
          <cell r="K2813">
            <v>44951</v>
          </cell>
          <cell r="L2813">
            <v>45336</v>
          </cell>
        </row>
        <row r="2814">
          <cell r="E2814">
            <v>45452023</v>
          </cell>
          <cell r="F2814">
            <v>32471212022</v>
          </cell>
          <cell r="H2814" t="str">
            <v>NIT</v>
          </cell>
          <cell r="I2814">
            <v>900971006</v>
          </cell>
          <cell r="J2814">
            <v>501</v>
          </cell>
          <cell r="K2814">
            <v>44973</v>
          </cell>
          <cell r="L2814">
            <v>45336</v>
          </cell>
        </row>
        <row r="2815">
          <cell r="E2815">
            <v>45502023</v>
          </cell>
          <cell r="F2815">
            <v>2736802022</v>
          </cell>
          <cell r="H2815" t="str">
            <v>NIT</v>
          </cell>
          <cell r="I2815">
            <v>900958564</v>
          </cell>
          <cell r="J2815">
            <v>422</v>
          </cell>
          <cell r="K2815">
            <v>44966</v>
          </cell>
          <cell r="L2815">
            <v>45119</v>
          </cell>
        </row>
        <row r="2816">
          <cell r="E2816">
            <v>45572023</v>
          </cell>
          <cell r="F2816">
            <v>2004842019</v>
          </cell>
          <cell r="H2816" t="str">
            <v>NIT</v>
          </cell>
          <cell r="I2816">
            <v>900959048</v>
          </cell>
          <cell r="J2816">
            <v>7</v>
          </cell>
          <cell r="K2816">
            <v>44929</v>
          </cell>
          <cell r="L2816">
            <v>45281</v>
          </cell>
        </row>
        <row r="2817">
          <cell r="E2817">
            <v>45632023</v>
          </cell>
          <cell r="F2817">
            <v>286902020</v>
          </cell>
          <cell r="H2817" t="str">
            <v>NIT</v>
          </cell>
          <cell r="I2817">
            <v>900959048</v>
          </cell>
          <cell r="J2817">
            <v>18</v>
          </cell>
          <cell r="K2817">
            <v>44931</v>
          </cell>
          <cell r="L2817">
            <v>45324</v>
          </cell>
        </row>
        <row r="2818">
          <cell r="E2818">
            <v>45662023</v>
          </cell>
          <cell r="F2818">
            <v>576902019</v>
          </cell>
          <cell r="H2818" t="str">
            <v>NIT</v>
          </cell>
          <cell r="I2818">
            <v>901511576</v>
          </cell>
          <cell r="J2818">
            <v>1154</v>
          </cell>
          <cell r="K2818">
            <v>45433</v>
          </cell>
          <cell r="L2818">
            <v>45450</v>
          </cell>
        </row>
        <row r="2819">
          <cell r="E2819">
            <v>45852023</v>
          </cell>
          <cell r="F2819" t="e">
            <v>#N/A</v>
          </cell>
          <cell r="H2819" t="str">
            <v>NIT</v>
          </cell>
          <cell r="I2819">
            <v>900098476</v>
          </cell>
          <cell r="J2819">
            <v>475</v>
          </cell>
          <cell r="K2819">
            <v>44971</v>
          </cell>
          <cell r="L2819">
            <v>45336</v>
          </cell>
        </row>
        <row r="2820">
          <cell r="E2820">
            <v>10752022</v>
          </cell>
          <cell r="F2820">
            <v>32160882022</v>
          </cell>
          <cell r="H2820" t="str">
            <v>NIT</v>
          </cell>
          <cell r="I2820">
            <v>900372111</v>
          </cell>
          <cell r="J2820">
            <v>637</v>
          </cell>
          <cell r="K2820">
            <v>45021</v>
          </cell>
          <cell r="L2820">
            <v>45057</v>
          </cell>
        </row>
        <row r="2821">
          <cell r="E2821">
            <v>45932023</v>
          </cell>
          <cell r="F2821">
            <v>855222023</v>
          </cell>
          <cell r="H2821" t="str">
            <v>NIT</v>
          </cell>
          <cell r="I2821">
            <v>900589178</v>
          </cell>
          <cell r="J2821">
            <v>1899</v>
          </cell>
          <cell r="K2821">
            <v>45131</v>
          </cell>
          <cell r="L2821">
            <v>45167</v>
          </cell>
        </row>
        <row r="2822">
          <cell r="E2822">
            <v>45952023</v>
          </cell>
          <cell r="F2822">
            <v>3198982022</v>
          </cell>
          <cell r="H2822" t="str">
            <v>NIT</v>
          </cell>
          <cell r="I2822">
            <v>860007373</v>
          </cell>
          <cell r="J2822">
            <v>166</v>
          </cell>
          <cell r="K2822">
            <v>44950</v>
          </cell>
          <cell r="L2822">
            <v>45371</v>
          </cell>
        </row>
        <row r="2823">
          <cell r="E2823">
            <v>46132023</v>
          </cell>
          <cell r="F2823" t="str">
            <v>20968-122023</v>
          </cell>
          <cell r="H2823" t="str">
            <v>NIT</v>
          </cell>
          <cell r="I2823">
            <v>860035992</v>
          </cell>
          <cell r="J2823">
            <v>16</v>
          </cell>
          <cell r="K2823">
            <v>44930</v>
          </cell>
          <cell r="L2823">
            <v>44953</v>
          </cell>
        </row>
        <row r="2824">
          <cell r="E2824">
            <v>46142023</v>
          </cell>
          <cell r="F2824" t="str">
            <v>22202-22023</v>
          </cell>
          <cell r="H2824" t="str">
            <v>NIT</v>
          </cell>
          <cell r="I2824">
            <v>800003765</v>
          </cell>
          <cell r="J2824">
            <v>598</v>
          </cell>
          <cell r="K2824">
            <v>45015</v>
          </cell>
          <cell r="L2824">
            <v>45042</v>
          </cell>
        </row>
        <row r="2825">
          <cell r="E2825">
            <v>46152023</v>
          </cell>
          <cell r="F2825">
            <v>4118682022</v>
          </cell>
          <cell r="H2825" t="str">
            <v>NIT</v>
          </cell>
          <cell r="I2825">
            <v>800003765</v>
          </cell>
          <cell r="J2825">
            <v>767</v>
          </cell>
          <cell r="K2825">
            <v>45034</v>
          </cell>
          <cell r="L2825">
            <v>45061</v>
          </cell>
        </row>
        <row r="2826">
          <cell r="E2826">
            <v>46242023</v>
          </cell>
          <cell r="F2826">
            <v>1467272022</v>
          </cell>
          <cell r="H2826" t="str">
            <v>NIT</v>
          </cell>
          <cell r="I2826">
            <v>860035992</v>
          </cell>
          <cell r="J2826">
            <v>476</v>
          </cell>
          <cell r="K2826">
            <v>44971</v>
          </cell>
          <cell r="L2826">
            <v>45377</v>
          </cell>
        </row>
        <row r="2827">
          <cell r="E2827">
            <v>46292023</v>
          </cell>
          <cell r="F2827">
            <v>2406062022</v>
          </cell>
          <cell r="H2827" t="str">
            <v>NIT</v>
          </cell>
          <cell r="I2827">
            <v>900971006</v>
          </cell>
          <cell r="J2827">
            <v>2325</v>
          </cell>
          <cell r="K2827">
            <v>45163</v>
          </cell>
          <cell r="L2827">
            <v>45183</v>
          </cell>
        </row>
        <row r="2828">
          <cell r="E2828">
            <v>46532023</v>
          </cell>
          <cell r="F2828">
            <v>32422152022</v>
          </cell>
          <cell r="H2828" t="str">
            <v>NIT</v>
          </cell>
          <cell r="I2828">
            <v>900971006</v>
          </cell>
          <cell r="J2828">
            <v>2325</v>
          </cell>
          <cell r="K2828">
            <v>45163</v>
          </cell>
          <cell r="L2828">
            <v>45183</v>
          </cell>
        </row>
        <row r="2829">
          <cell r="E2829">
            <v>46542023</v>
          </cell>
          <cell r="F2829">
            <v>3443142022</v>
          </cell>
          <cell r="H2829" t="str">
            <v>NIT</v>
          </cell>
          <cell r="I2829">
            <v>900971006</v>
          </cell>
          <cell r="J2829">
            <v>2325</v>
          </cell>
          <cell r="K2829">
            <v>45163</v>
          </cell>
          <cell r="L2829">
            <v>45183</v>
          </cell>
        </row>
        <row r="2830">
          <cell r="E2830">
            <v>46592023</v>
          </cell>
          <cell r="F2830">
            <v>2985872022</v>
          </cell>
          <cell r="H2830" t="str">
            <v>NIT</v>
          </cell>
          <cell r="I2830">
            <v>900971006</v>
          </cell>
          <cell r="J2830">
            <v>2325</v>
          </cell>
          <cell r="K2830">
            <v>45163</v>
          </cell>
          <cell r="L2830">
            <v>45183</v>
          </cell>
        </row>
        <row r="2831">
          <cell r="E2831">
            <v>46602023</v>
          </cell>
          <cell r="F2831">
            <v>2445512022</v>
          </cell>
          <cell r="H2831" t="str">
            <v>NIT</v>
          </cell>
          <cell r="I2831">
            <v>901232242</v>
          </cell>
          <cell r="J2831">
            <v>664</v>
          </cell>
          <cell r="K2831">
            <v>45349</v>
          </cell>
          <cell r="L2831">
            <v>45427</v>
          </cell>
        </row>
        <row r="2832">
          <cell r="E2832">
            <v>82024</v>
          </cell>
          <cell r="F2832">
            <v>243872023</v>
          </cell>
          <cell r="H2832" t="str">
            <v>NIT</v>
          </cell>
          <cell r="I2832">
            <v>900759454</v>
          </cell>
          <cell r="J2832">
            <v>160</v>
          </cell>
          <cell r="K2832">
            <v>44950</v>
          </cell>
          <cell r="L2832">
            <v>44967</v>
          </cell>
        </row>
        <row r="2833">
          <cell r="E2833">
            <v>142024</v>
          </cell>
          <cell r="F2833">
            <v>2895012022</v>
          </cell>
          <cell r="H2833" t="str">
            <v>NIT</v>
          </cell>
          <cell r="I2833">
            <v>800149384</v>
          </cell>
          <cell r="J2833">
            <v>697</v>
          </cell>
          <cell r="K2833">
            <v>45029</v>
          </cell>
          <cell r="L2833">
            <v>45061</v>
          </cell>
        </row>
        <row r="2834">
          <cell r="E2834">
            <v>162024</v>
          </cell>
          <cell r="F2834">
            <v>2171722022</v>
          </cell>
          <cell r="H2834" t="str">
            <v>NIT</v>
          </cell>
          <cell r="I2834">
            <v>860006745</v>
          </cell>
          <cell r="J2834">
            <v>594</v>
          </cell>
          <cell r="K2834">
            <v>45015</v>
          </cell>
          <cell r="L2834">
            <v>45042</v>
          </cell>
        </row>
        <row r="2835">
          <cell r="E2835">
            <v>252024</v>
          </cell>
          <cell r="F2835">
            <v>3352332022</v>
          </cell>
          <cell r="H2835" t="str">
            <v>NIT</v>
          </cell>
          <cell r="I2835">
            <v>900098476</v>
          </cell>
          <cell r="J2835">
            <v>433</v>
          </cell>
          <cell r="K2835">
            <v>44966</v>
          </cell>
          <cell r="L2835">
            <v>45334</v>
          </cell>
        </row>
        <row r="2836">
          <cell r="E2836">
            <v>282024</v>
          </cell>
          <cell r="F2836">
            <v>1947542021</v>
          </cell>
          <cell r="H2836" t="str">
            <v>NIT</v>
          </cell>
          <cell r="I2836">
            <v>860023987</v>
          </cell>
          <cell r="J2836">
            <v>1073</v>
          </cell>
          <cell r="K2836">
            <v>45055</v>
          </cell>
          <cell r="L2836">
            <v>45092</v>
          </cell>
        </row>
        <row r="2837">
          <cell r="E2837">
            <v>362024</v>
          </cell>
          <cell r="F2837" t="str">
            <v>0.012023</v>
          </cell>
          <cell r="H2837" t="str">
            <v>NIT</v>
          </cell>
          <cell r="I2837">
            <v>900900122</v>
          </cell>
          <cell r="J2837">
            <v>578</v>
          </cell>
          <cell r="K2837">
            <v>45006</v>
          </cell>
          <cell r="L2837">
            <v>45156</v>
          </cell>
        </row>
        <row r="2838">
          <cell r="E2838">
            <v>372024</v>
          </cell>
          <cell r="F2838">
            <v>34145682022</v>
          </cell>
          <cell r="H2838" t="str">
            <v>NIT</v>
          </cell>
          <cell r="I2838">
            <v>900900122</v>
          </cell>
          <cell r="J2838">
            <v>578</v>
          </cell>
          <cell r="K2838">
            <v>45006</v>
          </cell>
          <cell r="L2838">
            <v>45156</v>
          </cell>
        </row>
        <row r="2839">
          <cell r="E2839">
            <v>412024</v>
          </cell>
          <cell r="F2839" t="str">
            <v>2023ER2288</v>
          </cell>
          <cell r="H2839" t="str">
            <v>NIT</v>
          </cell>
          <cell r="I2839">
            <v>900971006</v>
          </cell>
          <cell r="J2839">
            <v>579</v>
          </cell>
          <cell r="K2839">
            <v>45006</v>
          </cell>
          <cell r="L2839">
            <v>45156</v>
          </cell>
        </row>
        <row r="2840">
          <cell r="E2840">
            <v>422024</v>
          </cell>
          <cell r="F2840">
            <v>4457082022</v>
          </cell>
          <cell r="H2840" t="str">
            <v>NIT</v>
          </cell>
          <cell r="I2840">
            <v>900971006</v>
          </cell>
          <cell r="J2840">
            <v>579</v>
          </cell>
          <cell r="K2840">
            <v>45006</v>
          </cell>
          <cell r="L2840">
            <v>45156</v>
          </cell>
        </row>
        <row r="2841">
          <cell r="E2841">
            <v>472024</v>
          </cell>
          <cell r="F2841">
            <v>484312019</v>
          </cell>
          <cell r="H2841" t="str">
            <v>NIT</v>
          </cell>
          <cell r="I2841">
            <v>860070301</v>
          </cell>
          <cell r="J2841">
            <v>605</v>
          </cell>
          <cell r="K2841">
            <v>45019</v>
          </cell>
          <cell r="L2841">
            <v>45054</v>
          </cell>
        </row>
        <row r="2842">
          <cell r="E2842">
            <v>522024</v>
          </cell>
          <cell r="F2842">
            <v>886502020</v>
          </cell>
          <cell r="H2842" t="str">
            <v>NIT</v>
          </cell>
          <cell r="I2842">
            <v>900959048</v>
          </cell>
          <cell r="J2842">
            <v>781</v>
          </cell>
          <cell r="K2842">
            <v>45035</v>
          </cell>
          <cell r="L2842">
            <v>45142</v>
          </cell>
        </row>
        <row r="2843">
          <cell r="E2843">
            <v>582024</v>
          </cell>
          <cell r="F2843">
            <v>429182019</v>
          </cell>
          <cell r="H2843" t="str">
            <v>NIT</v>
          </cell>
          <cell r="I2843">
            <v>860006745</v>
          </cell>
          <cell r="J2843">
            <v>672</v>
          </cell>
          <cell r="K2843">
            <v>45027</v>
          </cell>
          <cell r="L2843">
            <v>45054</v>
          </cell>
        </row>
        <row r="2844">
          <cell r="E2844">
            <v>592024</v>
          </cell>
          <cell r="F2844" t="str">
            <v>0.34232022</v>
          </cell>
          <cell r="H2844" t="str">
            <v>NIT</v>
          </cell>
          <cell r="I2844">
            <v>800067908</v>
          </cell>
          <cell r="J2844">
            <v>644</v>
          </cell>
          <cell r="K2844">
            <v>45021</v>
          </cell>
          <cell r="L2844">
            <v>45065</v>
          </cell>
        </row>
        <row r="2845">
          <cell r="E2845">
            <v>612024</v>
          </cell>
          <cell r="F2845">
            <v>259662022</v>
          </cell>
          <cell r="H2845" t="str">
            <v>NIT</v>
          </cell>
          <cell r="I2845">
            <v>805011262</v>
          </cell>
          <cell r="J2845">
            <v>599</v>
          </cell>
          <cell r="K2845">
            <v>45015</v>
          </cell>
          <cell r="L2845">
            <v>45042</v>
          </cell>
        </row>
        <row r="2846">
          <cell r="E2846">
            <v>642024</v>
          </cell>
          <cell r="F2846">
            <v>1732023</v>
          </cell>
          <cell r="H2846" t="str">
            <v>NIT</v>
          </cell>
          <cell r="I2846">
            <v>830040256</v>
          </cell>
          <cell r="J2846">
            <v>647</v>
          </cell>
          <cell r="K2846">
            <v>45021</v>
          </cell>
          <cell r="L2846">
            <v>45061</v>
          </cell>
        </row>
        <row r="2847">
          <cell r="E2847">
            <v>652024</v>
          </cell>
          <cell r="F2847">
            <v>2502023</v>
          </cell>
          <cell r="H2847" t="str">
            <v>NIT</v>
          </cell>
          <cell r="I2847">
            <v>900958564</v>
          </cell>
          <cell r="J2847">
            <v>688</v>
          </cell>
          <cell r="K2847">
            <v>45356</v>
          </cell>
          <cell r="L2847">
            <v>45373</v>
          </cell>
        </row>
        <row r="2848">
          <cell r="E2848">
            <v>662024</v>
          </cell>
          <cell r="F2848">
            <v>358542023</v>
          </cell>
          <cell r="H2848" t="str">
            <v>NIT</v>
          </cell>
          <cell r="I2848">
            <v>830113849</v>
          </cell>
          <cell r="J2848">
            <v>673</v>
          </cell>
          <cell r="K2848">
            <v>45027</v>
          </cell>
          <cell r="L2848">
            <v>45678</v>
          </cell>
        </row>
        <row r="2849">
          <cell r="E2849">
            <v>682024</v>
          </cell>
          <cell r="F2849">
            <v>499222022</v>
          </cell>
          <cell r="H2849" t="str">
            <v>NIT</v>
          </cell>
          <cell r="I2849">
            <v>830113849</v>
          </cell>
          <cell r="J2849">
            <v>673</v>
          </cell>
          <cell r="K2849">
            <v>45027</v>
          </cell>
          <cell r="L2849">
            <v>45678</v>
          </cell>
        </row>
        <row r="2850">
          <cell r="E2850">
            <v>742024</v>
          </cell>
          <cell r="F2850">
            <v>2399732022</v>
          </cell>
          <cell r="H2850" t="str">
            <v>NIT</v>
          </cell>
          <cell r="I2850">
            <v>800251440</v>
          </cell>
          <cell r="J2850">
            <v>676</v>
          </cell>
          <cell r="K2850">
            <v>45027</v>
          </cell>
          <cell r="L2850">
            <v>45678</v>
          </cell>
        </row>
        <row r="2851">
          <cell r="E2851">
            <v>792024</v>
          </cell>
          <cell r="F2851">
            <v>4725232022</v>
          </cell>
          <cell r="H2851" t="str">
            <v>NIT</v>
          </cell>
          <cell r="I2851">
            <v>800251440</v>
          </cell>
          <cell r="J2851">
            <v>676</v>
          </cell>
          <cell r="K2851">
            <v>45027</v>
          </cell>
          <cell r="L2851">
            <v>45678</v>
          </cell>
        </row>
        <row r="2852">
          <cell r="E2852">
            <v>802024</v>
          </cell>
          <cell r="F2852">
            <v>3147462022</v>
          </cell>
          <cell r="H2852" t="str">
            <v>NIT</v>
          </cell>
          <cell r="I2852">
            <v>860007373</v>
          </cell>
          <cell r="J2852">
            <v>671</v>
          </cell>
          <cell r="K2852">
            <v>45027</v>
          </cell>
          <cell r="L2852">
            <v>45055</v>
          </cell>
        </row>
        <row r="2853">
          <cell r="E2853">
            <v>812024</v>
          </cell>
          <cell r="F2853">
            <v>33249532022</v>
          </cell>
          <cell r="H2853" t="str">
            <v>NIT</v>
          </cell>
          <cell r="I2853">
            <v>860015888</v>
          </cell>
          <cell r="J2853">
            <v>602</v>
          </cell>
          <cell r="K2853">
            <v>45019</v>
          </cell>
          <cell r="L2853">
            <v>45415</v>
          </cell>
        </row>
        <row r="2854">
          <cell r="E2854">
            <v>822024</v>
          </cell>
          <cell r="F2854">
            <v>2406462022</v>
          </cell>
          <cell r="H2854" t="str">
            <v>NIT</v>
          </cell>
          <cell r="I2854">
            <v>860006745</v>
          </cell>
          <cell r="J2854">
            <v>1072</v>
          </cell>
          <cell r="K2854">
            <v>45055</v>
          </cell>
          <cell r="L2854">
            <v>45082</v>
          </cell>
        </row>
        <row r="2855">
          <cell r="E2855">
            <v>862024</v>
          </cell>
          <cell r="F2855">
            <v>4131322022</v>
          </cell>
          <cell r="H2855" t="str">
            <v>NIT</v>
          </cell>
          <cell r="I2855">
            <v>830027558</v>
          </cell>
          <cell r="J2855">
            <v>1161</v>
          </cell>
          <cell r="K2855">
            <v>45069</v>
          </cell>
          <cell r="L2855">
            <v>45100</v>
          </cell>
        </row>
        <row r="2856">
          <cell r="E2856">
            <v>942024</v>
          </cell>
          <cell r="F2856">
            <v>3957342022</v>
          </cell>
          <cell r="H2856" t="str">
            <v>NIT</v>
          </cell>
          <cell r="I2856">
            <v>901626905</v>
          </cell>
          <cell r="J2856">
            <v>1163</v>
          </cell>
          <cell r="K2856">
            <v>45434</v>
          </cell>
          <cell r="L2856">
            <v>45478</v>
          </cell>
        </row>
        <row r="2857">
          <cell r="E2857">
            <v>992024</v>
          </cell>
          <cell r="F2857" t="str">
            <v>0.33972022</v>
          </cell>
          <cell r="H2857" t="str">
            <v>NIT</v>
          </cell>
          <cell r="I2857">
            <v>900409600</v>
          </cell>
          <cell r="J2857">
            <v>365</v>
          </cell>
          <cell r="K2857">
            <v>45328</v>
          </cell>
          <cell r="L2857">
            <v>45358</v>
          </cell>
        </row>
        <row r="2858">
          <cell r="E2858">
            <v>1012024</v>
          </cell>
          <cell r="F2858" t="str">
            <v>0.41532022</v>
          </cell>
          <cell r="H2858" t="str">
            <v>NIT</v>
          </cell>
          <cell r="I2858">
            <v>860035992</v>
          </cell>
          <cell r="J2858">
            <v>372</v>
          </cell>
          <cell r="K2858">
            <v>44963</v>
          </cell>
          <cell r="L2858">
            <v>45271</v>
          </cell>
        </row>
        <row r="2859">
          <cell r="E2859">
            <v>1092024</v>
          </cell>
          <cell r="F2859" t="str">
            <v>0.37592022</v>
          </cell>
          <cell r="H2859" t="str">
            <v>NIT</v>
          </cell>
          <cell r="I2859">
            <v>900536325</v>
          </cell>
          <cell r="J2859">
            <v>1104</v>
          </cell>
          <cell r="K2859">
            <v>45064</v>
          </cell>
          <cell r="L2859">
            <v>45103</v>
          </cell>
        </row>
        <row r="2860">
          <cell r="E2860">
            <v>1112024</v>
          </cell>
          <cell r="F2860">
            <v>519002022</v>
          </cell>
          <cell r="H2860" t="str">
            <v>NIT</v>
          </cell>
          <cell r="I2860">
            <v>800248545</v>
          </cell>
          <cell r="J2860">
            <v>1162</v>
          </cell>
          <cell r="K2860">
            <v>45434</v>
          </cell>
          <cell r="L2860">
            <v>45468</v>
          </cell>
        </row>
        <row r="2861">
          <cell r="E2861">
            <v>1172024</v>
          </cell>
          <cell r="F2861">
            <v>33229272022</v>
          </cell>
          <cell r="H2861" t="str">
            <v>NIT</v>
          </cell>
          <cell r="I2861">
            <v>900102024</v>
          </cell>
          <cell r="J2861">
            <v>1127</v>
          </cell>
          <cell r="K2861">
            <v>45432</v>
          </cell>
          <cell r="L2861">
            <v>45461</v>
          </cell>
        </row>
        <row r="2862">
          <cell r="E2862">
            <v>1182024</v>
          </cell>
          <cell r="F2862">
            <v>4170472022</v>
          </cell>
          <cell r="H2862" t="str">
            <v>NIT</v>
          </cell>
          <cell r="I2862">
            <v>900958564</v>
          </cell>
          <cell r="J2862">
            <v>388</v>
          </cell>
          <cell r="K2862">
            <v>44964</v>
          </cell>
          <cell r="L2862">
            <v>45371</v>
          </cell>
        </row>
        <row r="2863">
          <cell r="E2863">
            <v>1192024</v>
          </cell>
          <cell r="F2863">
            <v>2839092022</v>
          </cell>
          <cell r="H2863" t="str">
            <v>NIT</v>
          </cell>
          <cell r="I2863">
            <v>900971006</v>
          </cell>
          <cell r="J2863">
            <v>1438</v>
          </cell>
          <cell r="K2863">
            <v>45086</v>
          </cell>
          <cell r="L2863">
            <v>45133</v>
          </cell>
        </row>
        <row r="2864">
          <cell r="E2864">
            <v>1202024</v>
          </cell>
          <cell r="F2864">
            <v>3858662022</v>
          </cell>
          <cell r="H2864" t="str">
            <v>NIT</v>
          </cell>
          <cell r="I2864">
            <v>900170425</v>
          </cell>
          <cell r="J2864">
            <v>2337</v>
          </cell>
          <cell r="K2864">
            <v>45166</v>
          </cell>
          <cell r="L2864">
            <v>45196</v>
          </cell>
        </row>
        <row r="2865">
          <cell r="E2865">
            <v>1212024</v>
          </cell>
          <cell r="F2865">
            <v>321372022</v>
          </cell>
          <cell r="H2865" t="str">
            <v>NIT</v>
          </cell>
          <cell r="I2865">
            <v>900958564</v>
          </cell>
          <cell r="J2865">
            <v>1265</v>
          </cell>
          <cell r="K2865">
            <v>45076</v>
          </cell>
          <cell r="L2865">
            <v>45100</v>
          </cell>
        </row>
        <row r="2866">
          <cell r="E2866">
            <v>1282024</v>
          </cell>
          <cell r="F2866">
            <v>3112122022</v>
          </cell>
          <cell r="H2866" t="str">
            <v>NIT</v>
          </cell>
          <cell r="I2866">
            <v>900291018</v>
          </cell>
          <cell r="J2866">
            <v>428</v>
          </cell>
          <cell r="K2866">
            <v>44966</v>
          </cell>
          <cell r="L2866">
            <v>44988</v>
          </cell>
        </row>
        <row r="2867">
          <cell r="E2867">
            <v>1362024</v>
          </cell>
          <cell r="F2867" t="str">
            <v>0.24262022</v>
          </cell>
          <cell r="H2867" t="str">
            <v>NIT</v>
          </cell>
          <cell r="I2867">
            <v>900661232</v>
          </cell>
          <cell r="J2867">
            <v>709</v>
          </cell>
          <cell r="K2867">
            <v>45358</v>
          </cell>
          <cell r="L2867">
            <v>45387</v>
          </cell>
        </row>
        <row r="2868">
          <cell r="E2868">
            <v>1372024</v>
          </cell>
          <cell r="F2868">
            <v>2799592022</v>
          </cell>
          <cell r="H2868" t="str">
            <v>NIT</v>
          </cell>
          <cell r="I2868">
            <v>800201496</v>
          </cell>
          <cell r="J2868">
            <v>1050</v>
          </cell>
          <cell r="K2868">
            <v>45054</v>
          </cell>
          <cell r="L2868">
            <v>45084</v>
          </cell>
        </row>
        <row r="2869">
          <cell r="E2869">
            <v>1412024</v>
          </cell>
          <cell r="F2869" t="str">
            <v>0.41342022</v>
          </cell>
          <cell r="H2869" t="str">
            <v>NIT</v>
          </cell>
          <cell r="I2869">
            <v>860006745</v>
          </cell>
          <cell r="J2869">
            <v>1797</v>
          </cell>
          <cell r="K2869">
            <v>45124</v>
          </cell>
          <cell r="L2869">
            <v>45173</v>
          </cell>
        </row>
        <row r="2870">
          <cell r="E2870">
            <v>1422024</v>
          </cell>
          <cell r="F2870">
            <v>1372222023</v>
          </cell>
          <cell r="H2870" t="str">
            <v>NIT</v>
          </cell>
          <cell r="I2870">
            <v>860006745</v>
          </cell>
          <cell r="J2870">
            <v>1797</v>
          </cell>
          <cell r="K2870">
            <v>45124</v>
          </cell>
          <cell r="L2870">
            <v>45173</v>
          </cell>
        </row>
        <row r="2871">
          <cell r="E2871">
            <v>1482024</v>
          </cell>
          <cell r="F2871" t="str">
            <v>268959-12022</v>
          </cell>
          <cell r="H2871" t="str">
            <v>NIT</v>
          </cell>
          <cell r="I2871">
            <v>830005028</v>
          </cell>
          <cell r="J2871">
            <v>1797</v>
          </cell>
          <cell r="K2871">
            <v>45124</v>
          </cell>
          <cell r="L2871">
            <v>45173</v>
          </cell>
        </row>
        <row r="2872">
          <cell r="E2872">
            <v>1542024</v>
          </cell>
          <cell r="F2872">
            <v>2624692022</v>
          </cell>
          <cell r="H2872" t="str">
            <v>NIT</v>
          </cell>
          <cell r="I2872">
            <v>830005028</v>
          </cell>
          <cell r="J2872">
            <v>1797</v>
          </cell>
          <cell r="K2872">
            <v>45124</v>
          </cell>
          <cell r="L2872">
            <v>45173</v>
          </cell>
        </row>
        <row r="2873">
          <cell r="E2873">
            <v>1552024</v>
          </cell>
          <cell r="F2873">
            <v>59582023</v>
          </cell>
          <cell r="H2873" t="str">
            <v>NIT</v>
          </cell>
          <cell r="I2873">
            <v>830113849</v>
          </cell>
          <cell r="J2873">
            <v>1400</v>
          </cell>
          <cell r="K2873">
            <v>45086</v>
          </cell>
          <cell r="L2873">
            <v>45118</v>
          </cell>
        </row>
        <row r="2874">
          <cell r="E2874">
            <v>1592024</v>
          </cell>
          <cell r="F2874">
            <v>141702022</v>
          </cell>
          <cell r="H2874" t="str">
            <v>NIT</v>
          </cell>
          <cell r="I2874">
            <v>900210981</v>
          </cell>
          <cell r="J2874">
            <v>712</v>
          </cell>
          <cell r="K2874">
            <v>45029</v>
          </cell>
          <cell r="L2874">
            <v>45400</v>
          </cell>
        </row>
        <row r="2875">
          <cell r="E2875">
            <v>1622024</v>
          </cell>
          <cell r="F2875">
            <v>1232672023</v>
          </cell>
          <cell r="H2875" t="str">
            <v>NIT</v>
          </cell>
          <cell r="I2875">
            <v>900900122</v>
          </cell>
          <cell r="J2875">
            <v>1397</v>
          </cell>
          <cell r="K2875">
            <v>45085</v>
          </cell>
          <cell r="L2875">
            <v>45118</v>
          </cell>
        </row>
        <row r="2876">
          <cell r="E2876">
            <v>1632024</v>
          </cell>
          <cell r="F2876">
            <v>402322022</v>
          </cell>
          <cell r="H2876" t="str">
            <v>NIT</v>
          </cell>
          <cell r="I2876">
            <v>900958564</v>
          </cell>
          <cell r="J2876">
            <v>1486</v>
          </cell>
          <cell r="K2876">
            <v>45092</v>
          </cell>
          <cell r="L2876">
            <v>45162</v>
          </cell>
        </row>
        <row r="2877">
          <cell r="E2877">
            <v>1692024</v>
          </cell>
          <cell r="F2877">
            <v>78472023</v>
          </cell>
          <cell r="H2877" t="str">
            <v>NIT</v>
          </cell>
          <cell r="I2877">
            <v>900958564</v>
          </cell>
          <cell r="J2877">
            <v>1486</v>
          </cell>
          <cell r="K2877">
            <v>45092</v>
          </cell>
          <cell r="L2877">
            <v>45162</v>
          </cell>
        </row>
        <row r="2878">
          <cell r="E2878">
            <v>1702024</v>
          </cell>
          <cell r="F2878">
            <v>1988012023</v>
          </cell>
          <cell r="H2878" t="str">
            <v>NIT</v>
          </cell>
          <cell r="I2878">
            <v>900958564</v>
          </cell>
          <cell r="J2878">
            <v>1486</v>
          </cell>
          <cell r="K2878">
            <v>45092</v>
          </cell>
          <cell r="L2878">
            <v>45162</v>
          </cell>
        </row>
        <row r="2879">
          <cell r="E2879">
            <v>1772024</v>
          </cell>
          <cell r="F2879">
            <v>4325042022</v>
          </cell>
          <cell r="H2879" t="str">
            <v>NIT</v>
          </cell>
          <cell r="I2879">
            <v>900958564</v>
          </cell>
          <cell r="J2879">
            <v>1486</v>
          </cell>
          <cell r="K2879">
            <v>45092</v>
          </cell>
          <cell r="L2879">
            <v>45162</v>
          </cell>
        </row>
        <row r="2880">
          <cell r="E2880">
            <v>1802024</v>
          </cell>
          <cell r="F2880">
            <v>43362023</v>
          </cell>
          <cell r="H2880" t="str">
            <v>NIT</v>
          </cell>
          <cell r="I2880">
            <v>860006745</v>
          </cell>
          <cell r="J2880">
            <v>651</v>
          </cell>
          <cell r="K2880">
            <v>45021</v>
          </cell>
          <cell r="L2880">
            <v>45064</v>
          </cell>
        </row>
        <row r="2881">
          <cell r="E2881">
            <v>1812024</v>
          </cell>
          <cell r="F2881">
            <v>677872023</v>
          </cell>
          <cell r="H2881" t="str">
            <v>NIT</v>
          </cell>
          <cell r="I2881">
            <v>830113849</v>
          </cell>
          <cell r="J2881">
            <v>1782</v>
          </cell>
          <cell r="K2881">
            <v>45120</v>
          </cell>
          <cell r="L2881">
            <v>45142</v>
          </cell>
        </row>
        <row r="2882">
          <cell r="E2882">
            <v>1842024</v>
          </cell>
          <cell r="F2882">
            <v>2850532019</v>
          </cell>
          <cell r="H2882" t="str">
            <v>NIT</v>
          </cell>
          <cell r="I2882">
            <v>899999092</v>
          </cell>
          <cell r="J2882">
            <v>1796</v>
          </cell>
          <cell r="K2882">
            <v>45124</v>
          </cell>
          <cell r="L2882">
            <v>45197</v>
          </cell>
        </row>
        <row r="2883">
          <cell r="E2883">
            <v>1932024</v>
          </cell>
          <cell r="F2883">
            <v>33020492022</v>
          </cell>
          <cell r="H2883" t="str">
            <v>NIT</v>
          </cell>
          <cell r="I2883">
            <v>900959051</v>
          </cell>
          <cell r="J2883">
            <v>2588</v>
          </cell>
          <cell r="K2883">
            <v>45188</v>
          </cell>
          <cell r="L2883">
            <v>45210</v>
          </cell>
        </row>
        <row r="2884">
          <cell r="E2884">
            <v>1992024</v>
          </cell>
          <cell r="F2884" t="str">
            <v>48397-162023</v>
          </cell>
          <cell r="H2884" t="str">
            <v>NIT</v>
          </cell>
          <cell r="I2884">
            <v>900959051</v>
          </cell>
          <cell r="J2884">
            <v>2588</v>
          </cell>
          <cell r="K2884">
            <v>45188</v>
          </cell>
          <cell r="L2884">
            <v>45210</v>
          </cell>
        </row>
        <row r="2885">
          <cell r="E2885">
            <v>2012024</v>
          </cell>
          <cell r="F2885">
            <v>4322052022</v>
          </cell>
          <cell r="H2885" t="str">
            <v>NIT</v>
          </cell>
          <cell r="I2885">
            <v>900959051</v>
          </cell>
          <cell r="J2885">
            <v>2588</v>
          </cell>
          <cell r="K2885">
            <v>45188</v>
          </cell>
          <cell r="L2885">
            <v>45210</v>
          </cell>
        </row>
        <row r="2886">
          <cell r="E2886">
            <v>2032024</v>
          </cell>
          <cell r="F2886">
            <v>219152023</v>
          </cell>
          <cell r="H2886" t="str">
            <v>NIT</v>
          </cell>
          <cell r="I2886">
            <v>900959048</v>
          </cell>
          <cell r="J2886">
            <v>2588</v>
          </cell>
          <cell r="K2886">
            <v>45188</v>
          </cell>
          <cell r="L2886">
            <v>45210</v>
          </cell>
        </row>
        <row r="2887">
          <cell r="E2887">
            <v>2052024</v>
          </cell>
          <cell r="F2887">
            <v>3224812022</v>
          </cell>
          <cell r="H2887" t="str">
            <v>NIT</v>
          </cell>
          <cell r="I2887">
            <v>900959048</v>
          </cell>
          <cell r="J2887">
            <v>2588</v>
          </cell>
          <cell r="K2887">
            <v>45188</v>
          </cell>
          <cell r="L2887">
            <v>45210</v>
          </cell>
        </row>
        <row r="2888">
          <cell r="E2888">
            <v>2072024</v>
          </cell>
          <cell r="F2888" t="str">
            <v>0.34272022</v>
          </cell>
          <cell r="H2888" t="str">
            <v>NIT</v>
          </cell>
          <cell r="I2888">
            <v>900959048</v>
          </cell>
          <cell r="J2888">
            <v>2588</v>
          </cell>
          <cell r="K2888">
            <v>45188</v>
          </cell>
          <cell r="L2888">
            <v>45210</v>
          </cell>
        </row>
        <row r="2889">
          <cell r="E2889">
            <v>2082024</v>
          </cell>
          <cell r="F2889">
            <v>2535632021</v>
          </cell>
          <cell r="H2889" t="str">
            <v>NIT</v>
          </cell>
          <cell r="I2889">
            <v>900959048</v>
          </cell>
          <cell r="J2889">
            <v>2588</v>
          </cell>
          <cell r="K2889">
            <v>45188</v>
          </cell>
          <cell r="L2889">
            <v>45210</v>
          </cell>
        </row>
        <row r="2890">
          <cell r="E2890">
            <v>2102024</v>
          </cell>
          <cell r="F2890" t="str">
            <v>0.41292022</v>
          </cell>
          <cell r="H2890" t="str">
            <v>NIT</v>
          </cell>
          <cell r="I2890">
            <v>900959048</v>
          </cell>
          <cell r="J2890">
            <v>2588</v>
          </cell>
          <cell r="K2890">
            <v>45188</v>
          </cell>
          <cell r="L2890">
            <v>45210</v>
          </cell>
        </row>
        <row r="2891">
          <cell r="E2891">
            <v>2142024</v>
          </cell>
          <cell r="F2891">
            <v>438992022</v>
          </cell>
          <cell r="H2891" t="str">
            <v>NIT</v>
          </cell>
          <cell r="I2891">
            <v>900959048</v>
          </cell>
          <cell r="J2891">
            <v>2588</v>
          </cell>
          <cell r="K2891">
            <v>45188</v>
          </cell>
          <cell r="L2891">
            <v>45210</v>
          </cell>
        </row>
        <row r="2892">
          <cell r="E2892">
            <v>2152024</v>
          </cell>
          <cell r="F2892">
            <v>131932023</v>
          </cell>
          <cell r="H2892" t="str">
            <v>NIT</v>
          </cell>
          <cell r="I2892">
            <v>830103995</v>
          </cell>
          <cell r="J2892">
            <v>1791</v>
          </cell>
          <cell r="K2892">
            <v>45121</v>
          </cell>
          <cell r="L2892">
            <v>45155</v>
          </cell>
        </row>
        <row r="2893">
          <cell r="E2893">
            <v>2182024</v>
          </cell>
          <cell r="F2893">
            <v>1773482023</v>
          </cell>
          <cell r="H2893" t="str">
            <v>NIT</v>
          </cell>
          <cell r="I2893">
            <v>860066942</v>
          </cell>
          <cell r="J2893">
            <v>1530</v>
          </cell>
          <cell r="K2893">
            <v>45097</v>
          </cell>
          <cell r="L2893">
            <v>45131</v>
          </cell>
        </row>
        <row r="2894">
          <cell r="E2894">
            <v>2212024</v>
          </cell>
          <cell r="F2894" t="str">
            <v>15714-12023</v>
          </cell>
          <cell r="H2894" t="str">
            <v>NIT</v>
          </cell>
          <cell r="I2894">
            <v>860066942</v>
          </cell>
          <cell r="J2894">
            <v>1823</v>
          </cell>
          <cell r="K2894">
            <v>45125</v>
          </cell>
          <cell r="L2894">
            <v>45148</v>
          </cell>
        </row>
        <row r="2895">
          <cell r="E2895">
            <v>2242024</v>
          </cell>
          <cell r="F2895">
            <v>566092023</v>
          </cell>
          <cell r="H2895" t="str">
            <v>NIT</v>
          </cell>
          <cell r="I2895">
            <v>860066942</v>
          </cell>
          <cell r="J2895">
            <v>1838</v>
          </cell>
          <cell r="K2895">
            <v>45125</v>
          </cell>
          <cell r="L2895">
            <v>45152</v>
          </cell>
        </row>
        <row r="2896">
          <cell r="E2896">
            <v>2252024</v>
          </cell>
          <cell r="F2896">
            <v>496272022</v>
          </cell>
          <cell r="H2896" t="str">
            <v>NIT</v>
          </cell>
          <cell r="I2896">
            <v>860006745</v>
          </cell>
          <cell r="J2896">
            <v>1547</v>
          </cell>
          <cell r="K2896">
            <v>45098</v>
          </cell>
          <cell r="L2896">
            <v>45125</v>
          </cell>
        </row>
        <row r="2897">
          <cell r="E2897">
            <v>2292024</v>
          </cell>
          <cell r="F2897" t="str">
            <v>0.1482023</v>
          </cell>
          <cell r="H2897" t="str">
            <v>NIT</v>
          </cell>
          <cell r="I2897">
            <v>860002541</v>
          </cell>
          <cell r="J2897">
            <v>1424</v>
          </cell>
          <cell r="K2897">
            <v>45086</v>
          </cell>
          <cell r="L2897">
            <v>45125</v>
          </cell>
        </row>
        <row r="2898">
          <cell r="E2898">
            <v>2322024</v>
          </cell>
          <cell r="F2898">
            <v>132892022</v>
          </cell>
          <cell r="H2898" t="str">
            <v>NIT</v>
          </cell>
          <cell r="I2898">
            <v>900971006</v>
          </cell>
          <cell r="J2898">
            <v>847</v>
          </cell>
          <cell r="K2898">
            <v>45040</v>
          </cell>
          <cell r="L2898">
            <v>45135</v>
          </cell>
        </row>
        <row r="2899">
          <cell r="E2899">
            <v>2412024</v>
          </cell>
          <cell r="F2899">
            <v>4131542022</v>
          </cell>
          <cell r="H2899" t="str">
            <v>NIT</v>
          </cell>
          <cell r="I2899">
            <v>900959051</v>
          </cell>
          <cell r="J2899">
            <v>1485</v>
          </cell>
          <cell r="K2899">
            <v>45092</v>
          </cell>
          <cell r="L2899">
            <v>45524</v>
          </cell>
        </row>
        <row r="2900">
          <cell r="E2900">
            <v>2482024</v>
          </cell>
          <cell r="F2900" t="str">
            <v>0.24182022</v>
          </cell>
          <cell r="H2900" t="str">
            <v>NIT</v>
          </cell>
          <cell r="I2900">
            <v>860006745</v>
          </cell>
          <cell r="J2900">
            <v>1648</v>
          </cell>
          <cell r="K2900">
            <v>45107</v>
          </cell>
          <cell r="L2900">
            <v>45132</v>
          </cell>
        </row>
        <row r="2901">
          <cell r="E2901">
            <v>2492024</v>
          </cell>
          <cell r="F2901" t="str">
            <v>0.2082023</v>
          </cell>
          <cell r="H2901" t="str">
            <v>NIT</v>
          </cell>
          <cell r="I2901">
            <v>800149384</v>
          </cell>
          <cell r="J2901">
            <v>1652</v>
          </cell>
          <cell r="K2901">
            <v>45107</v>
          </cell>
          <cell r="L2901">
            <v>45141</v>
          </cell>
        </row>
        <row r="2902">
          <cell r="E2902">
            <v>2502024</v>
          </cell>
          <cell r="F2902">
            <v>1146512022</v>
          </cell>
          <cell r="H2902" t="str">
            <v>NIT</v>
          </cell>
          <cell r="I2902">
            <v>900063077</v>
          </cell>
          <cell r="J2902">
            <v>1492</v>
          </cell>
          <cell r="K2902">
            <v>45093</v>
          </cell>
          <cell r="L2902">
            <v>45140</v>
          </cell>
        </row>
        <row r="2903">
          <cell r="E2903">
            <v>2532024</v>
          </cell>
          <cell r="F2903" t="str">
            <v>0.34042022</v>
          </cell>
          <cell r="H2903" t="str">
            <v>NIT</v>
          </cell>
          <cell r="I2903">
            <v>800216958</v>
          </cell>
          <cell r="J2903">
            <v>1457</v>
          </cell>
          <cell r="K2903">
            <v>45090</v>
          </cell>
          <cell r="L2903">
            <v>45118</v>
          </cell>
        </row>
        <row r="2904">
          <cell r="E2904">
            <v>2622024</v>
          </cell>
          <cell r="F2904">
            <v>454172022</v>
          </cell>
          <cell r="H2904" t="str">
            <v>NIT</v>
          </cell>
          <cell r="I2904">
            <v>900959048</v>
          </cell>
          <cell r="J2904">
            <v>1401</v>
          </cell>
          <cell r="K2904">
            <v>45086</v>
          </cell>
          <cell r="L2904">
            <v>45187</v>
          </cell>
        </row>
        <row r="2905">
          <cell r="E2905">
            <v>2742024</v>
          </cell>
          <cell r="F2905">
            <v>2219832022</v>
          </cell>
          <cell r="H2905" t="str">
            <v>NIT</v>
          </cell>
          <cell r="I2905">
            <v>900219866</v>
          </cell>
          <cell r="J2905">
            <v>1667</v>
          </cell>
          <cell r="K2905">
            <v>45107</v>
          </cell>
          <cell r="L2905">
            <v>45140</v>
          </cell>
        </row>
        <row r="2906">
          <cell r="E2906">
            <v>2762024</v>
          </cell>
          <cell r="F2906">
            <v>2664642022</v>
          </cell>
          <cell r="H2906" t="str">
            <v>NIT</v>
          </cell>
          <cell r="I2906">
            <v>860006745</v>
          </cell>
          <cell r="J2906">
            <v>1428</v>
          </cell>
          <cell r="K2906">
            <v>45086</v>
          </cell>
          <cell r="L2906">
            <v>45118</v>
          </cell>
        </row>
        <row r="2907">
          <cell r="E2907">
            <v>2862024</v>
          </cell>
          <cell r="F2907">
            <v>270162022</v>
          </cell>
          <cell r="H2907" t="str">
            <v>NIT</v>
          </cell>
          <cell r="I2907">
            <v>830108482</v>
          </cell>
          <cell r="J2907">
            <v>1598</v>
          </cell>
          <cell r="K2907">
            <v>45103</v>
          </cell>
          <cell r="L2907">
            <v>45142</v>
          </cell>
        </row>
        <row r="2908">
          <cell r="E2908">
            <v>2892024</v>
          </cell>
          <cell r="F2908">
            <v>3649492023</v>
          </cell>
          <cell r="H2908" t="str">
            <v>NIT</v>
          </cell>
          <cell r="I2908">
            <v>860045054</v>
          </cell>
          <cell r="J2908">
            <v>3419</v>
          </cell>
          <cell r="K2908">
            <v>45251</v>
          </cell>
          <cell r="L2908">
            <v>45324</v>
          </cell>
        </row>
        <row r="2909">
          <cell r="E2909">
            <v>2932024</v>
          </cell>
          <cell r="F2909">
            <v>2189492023</v>
          </cell>
          <cell r="H2909" t="str">
            <v>NIT</v>
          </cell>
          <cell r="I2909">
            <v>900958564</v>
          </cell>
          <cell r="J2909">
            <v>2653</v>
          </cell>
          <cell r="K2909">
            <v>45191</v>
          </cell>
          <cell r="L2909">
            <v>45603</v>
          </cell>
        </row>
        <row r="2910">
          <cell r="E2910">
            <v>2942024</v>
          </cell>
          <cell r="F2910" t="str">
            <v>268959-22022</v>
          </cell>
          <cell r="H2910" t="str">
            <v>NIT</v>
          </cell>
          <cell r="I2910">
            <v>900971006</v>
          </cell>
          <cell r="J2910">
            <v>2428</v>
          </cell>
          <cell r="K2910">
            <v>45176</v>
          </cell>
          <cell r="L2910">
            <v>45224</v>
          </cell>
        </row>
        <row r="2911">
          <cell r="E2911">
            <v>3032024</v>
          </cell>
          <cell r="F2911">
            <v>3319082022</v>
          </cell>
          <cell r="H2911" t="str">
            <v>NIT</v>
          </cell>
          <cell r="I2911">
            <v>860023814</v>
          </cell>
          <cell r="J2911">
            <v>1896</v>
          </cell>
          <cell r="K2911">
            <v>45131</v>
          </cell>
          <cell r="L2911">
            <v>45153</v>
          </cell>
        </row>
        <row r="2912">
          <cell r="E2912">
            <v>3042024</v>
          </cell>
          <cell r="F2912">
            <v>2003432023</v>
          </cell>
          <cell r="H2912" t="str">
            <v>NIT</v>
          </cell>
          <cell r="I2912">
            <v>900959048</v>
          </cell>
          <cell r="J2912">
            <v>1906</v>
          </cell>
          <cell r="K2912">
            <v>45132</v>
          </cell>
          <cell r="L2912">
            <v>45188</v>
          </cell>
        </row>
        <row r="2913">
          <cell r="E2913">
            <v>3052024</v>
          </cell>
          <cell r="F2913" t="str">
            <v>0.1242023</v>
          </cell>
          <cell r="H2913" t="str">
            <v>NIT</v>
          </cell>
          <cell r="I2913">
            <v>830113849</v>
          </cell>
          <cell r="J2913">
            <v>1398</v>
          </cell>
          <cell r="K2913">
            <v>45085</v>
          </cell>
          <cell r="L2913">
            <v>45118</v>
          </cell>
        </row>
        <row r="2914">
          <cell r="E2914">
            <v>3102024</v>
          </cell>
          <cell r="F2914">
            <v>52172023</v>
          </cell>
          <cell r="H2914" t="str">
            <v>NIT</v>
          </cell>
          <cell r="I2914">
            <v>901313691</v>
          </cell>
          <cell r="J2914">
            <v>1904</v>
          </cell>
          <cell r="K2914">
            <v>45132</v>
          </cell>
          <cell r="L2914">
            <v>45155</v>
          </cell>
        </row>
        <row r="2915">
          <cell r="E2915">
            <v>3122024</v>
          </cell>
          <cell r="F2915">
            <v>306772022</v>
          </cell>
          <cell r="H2915" t="str">
            <v>NIT</v>
          </cell>
          <cell r="I2915">
            <v>901313691</v>
          </cell>
          <cell r="J2915">
            <v>1904</v>
          </cell>
          <cell r="K2915">
            <v>45132</v>
          </cell>
          <cell r="L2915">
            <v>45155</v>
          </cell>
        </row>
        <row r="2916">
          <cell r="E2916">
            <v>3402024</v>
          </cell>
          <cell r="F2916" t="str">
            <v>0.45992022</v>
          </cell>
          <cell r="H2916" t="str">
            <v>NIT</v>
          </cell>
          <cell r="I2916">
            <v>901448711</v>
          </cell>
          <cell r="J2916">
            <v>1375</v>
          </cell>
          <cell r="K2916">
            <v>45454</v>
          </cell>
          <cell r="L2916">
            <v>45499</v>
          </cell>
        </row>
        <row r="2917">
          <cell r="E2917">
            <v>3462024</v>
          </cell>
          <cell r="F2917" t="str">
            <v>359222022 - 33590972022</v>
          </cell>
          <cell r="H2917" t="str">
            <v>NIT</v>
          </cell>
          <cell r="I2917">
            <v>900971006</v>
          </cell>
          <cell r="J2917">
            <v>2266</v>
          </cell>
          <cell r="K2917">
            <v>45162</v>
          </cell>
          <cell r="L2917">
            <v>45216</v>
          </cell>
        </row>
        <row r="2918">
          <cell r="E2918">
            <v>3472024</v>
          </cell>
          <cell r="F2918">
            <v>107422022</v>
          </cell>
          <cell r="H2918" t="str">
            <v>NIT</v>
          </cell>
          <cell r="I2918">
            <v>860043211</v>
          </cell>
          <cell r="J2918">
            <v>1789</v>
          </cell>
          <cell r="K2918">
            <v>45121</v>
          </cell>
          <cell r="L2918">
            <v>45140</v>
          </cell>
        </row>
        <row r="2919">
          <cell r="E2919">
            <v>3692024</v>
          </cell>
          <cell r="F2919">
            <v>1315052023</v>
          </cell>
          <cell r="H2919" t="str">
            <v>NIT</v>
          </cell>
          <cell r="I2919">
            <v>800066001</v>
          </cell>
          <cell r="J2919">
            <v>2251</v>
          </cell>
          <cell r="K2919">
            <v>45162</v>
          </cell>
          <cell r="L2919">
            <v>45181</v>
          </cell>
        </row>
        <row r="2920">
          <cell r="E2920">
            <v>4062024</v>
          </cell>
          <cell r="F2920">
            <v>3013332022</v>
          </cell>
          <cell r="H2920" t="str">
            <v>NIT</v>
          </cell>
          <cell r="I2920">
            <v>900407111</v>
          </cell>
          <cell r="J2920">
            <v>2312</v>
          </cell>
          <cell r="K2920">
            <v>45163</v>
          </cell>
          <cell r="L2920">
            <v>45189</v>
          </cell>
        </row>
        <row r="2921">
          <cell r="E2921">
            <v>4072024</v>
          </cell>
          <cell r="F2921">
            <v>856722023</v>
          </cell>
          <cell r="H2921" t="str">
            <v>NIT</v>
          </cell>
          <cell r="I2921">
            <v>800149384</v>
          </cell>
          <cell r="J2921">
            <v>1450</v>
          </cell>
          <cell r="K2921">
            <v>45090</v>
          </cell>
          <cell r="L2921">
            <v>45524</v>
          </cell>
        </row>
        <row r="2922">
          <cell r="E2922">
            <v>4142024</v>
          </cell>
          <cell r="F2922">
            <v>4322362022</v>
          </cell>
          <cell r="H2922" t="str">
            <v>NIT</v>
          </cell>
          <cell r="I2922">
            <v>900971006</v>
          </cell>
          <cell r="J2922">
            <v>1689</v>
          </cell>
          <cell r="K2922">
            <v>45107</v>
          </cell>
          <cell r="L2922">
            <v>45138</v>
          </cell>
        </row>
        <row r="2923">
          <cell r="E2923">
            <v>4242024</v>
          </cell>
          <cell r="F2923">
            <v>3428382022</v>
          </cell>
          <cell r="H2923" t="str">
            <v>NIT</v>
          </cell>
          <cell r="I2923">
            <v>900971006</v>
          </cell>
          <cell r="J2923">
            <v>2115</v>
          </cell>
          <cell r="K2923">
            <v>45148</v>
          </cell>
          <cell r="L2923">
            <v>45253</v>
          </cell>
        </row>
        <row r="2924">
          <cell r="E2924">
            <v>4322024</v>
          </cell>
          <cell r="F2924">
            <v>1675562023</v>
          </cell>
          <cell r="H2924" t="str">
            <v>NIT</v>
          </cell>
          <cell r="I2924">
            <v>830108482</v>
          </cell>
          <cell r="J2924">
            <v>2934</v>
          </cell>
          <cell r="K2924">
            <v>45211</v>
          </cell>
          <cell r="L2924">
            <v>45236</v>
          </cell>
        </row>
        <row r="2925">
          <cell r="E2925">
            <v>4482024</v>
          </cell>
          <cell r="F2925" t="str">
            <v>178084-2023</v>
          </cell>
          <cell r="H2925" t="str">
            <v>NIT</v>
          </cell>
          <cell r="I2925">
            <v>900959048</v>
          </cell>
          <cell r="J2925">
            <v>1666</v>
          </cell>
          <cell r="K2925">
            <v>45107</v>
          </cell>
          <cell r="L2925">
            <v>45138</v>
          </cell>
        </row>
        <row r="2926">
          <cell r="E2926">
            <v>4882024</v>
          </cell>
          <cell r="F2926">
            <v>1402822023</v>
          </cell>
          <cell r="H2926" t="str">
            <v>NIT</v>
          </cell>
          <cell r="I2926">
            <v>830104405</v>
          </cell>
          <cell r="J2926">
            <v>1567</v>
          </cell>
          <cell r="K2926">
            <v>45469</v>
          </cell>
          <cell r="L2926">
            <v>45504</v>
          </cell>
        </row>
        <row r="2927">
          <cell r="E2927">
            <v>5522024</v>
          </cell>
          <cell r="F2927">
            <v>63182023</v>
          </cell>
          <cell r="H2927" t="str">
            <v>NIT</v>
          </cell>
          <cell r="I2927">
            <v>900713957</v>
          </cell>
          <cell r="J2927">
            <v>1647</v>
          </cell>
          <cell r="K2927">
            <v>45107</v>
          </cell>
          <cell r="L2927">
            <v>45141</v>
          </cell>
        </row>
        <row r="2928">
          <cell r="E2928">
            <v>5532024</v>
          </cell>
          <cell r="F2928">
            <v>3944202022</v>
          </cell>
          <cell r="H2928" t="str">
            <v>NIT</v>
          </cell>
          <cell r="I2928">
            <v>900407111</v>
          </cell>
          <cell r="J2928">
            <v>1783</v>
          </cell>
          <cell r="K2928">
            <v>45120</v>
          </cell>
          <cell r="L2928">
            <v>45187</v>
          </cell>
        </row>
        <row r="2929">
          <cell r="E2929">
            <v>5542024</v>
          </cell>
          <cell r="F2929" t="str">
            <v>227099-2023</v>
          </cell>
          <cell r="H2929" t="str">
            <v>NIT</v>
          </cell>
          <cell r="I2929">
            <v>900958564</v>
          </cell>
          <cell r="J2929">
            <v>2264</v>
          </cell>
          <cell r="K2929">
            <v>45162</v>
          </cell>
          <cell r="L2929">
            <v>45217</v>
          </cell>
        </row>
        <row r="2930">
          <cell r="E2930">
            <v>5592024</v>
          </cell>
          <cell r="F2930">
            <v>38525902023</v>
          </cell>
          <cell r="H2930" t="str">
            <v>NIT</v>
          </cell>
          <cell r="I2930">
            <v>900496494</v>
          </cell>
          <cell r="J2930">
            <v>1759</v>
          </cell>
          <cell r="K2930">
            <v>45118</v>
          </cell>
          <cell r="L2930">
            <v>45154</v>
          </cell>
        </row>
        <row r="2931">
          <cell r="E2931">
            <v>5642024</v>
          </cell>
          <cell r="F2931">
            <v>1766902023</v>
          </cell>
          <cell r="H2931" t="str">
            <v>NIT</v>
          </cell>
          <cell r="I2931">
            <v>900878184</v>
          </cell>
          <cell r="J2931">
            <v>1508</v>
          </cell>
          <cell r="K2931">
            <v>45093</v>
          </cell>
          <cell r="L2931">
            <v>45135</v>
          </cell>
        </row>
        <row r="2932">
          <cell r="E2932">
            <v>5662024</v>
          </cell>
          <cell r="F2932">
            <v>2397382023</v>
          </cell>
          <cell r="H2932" t="str">
            <v>NIT</v>
          </cell>
          <cell r="I2932">
            <v>900657491</v>
          </cell>
          <cell r="J2932">
            <v>1502</v>
          </cell>
          <cell r="K2932">
            <v>45093</v>
          </cell>
          <cell r="L2932">
            <v>45176</v>
          </cell>
        </row>
        <row r="2933">
          <cell r="E2933">
            <v>5672024</v>
          </cell>
          <cell r="F2933">
            <v>2234782023</v>
          </cell>
          <cell r="H2933" t="str">
            <v>NIT</v>
          </cell>
          <cell r="I2933">
            <v>860015536</v>
          </cell>
          <cell r="J2933">
            <v>1160</v>
          </cell>
          <cell r="K2933">
            <v>45069</v>
          </cell>
          <cell r="L2933">
            <v>45097</v>
          </cell>
        </row>
        <row r="2934">
          <cell r="E2934">
            <v>5852024</v>
          </cell>
          <cell r="F2934">
            <v>2365872023</v>
          </cell>
          <cell r="H2934" t="str">
            <v>NIT</v>
          </cell>
          <cell r="I2934">
            <v>800066001</v>
          </cell>
          <cell r="J2934">
            <v>1615</v>
          </cell>
          <cell r="K2934">
            <v>45104</v>
          </cell>
          <cell r="L2934">
            <v>45133</v>
          </cell>
        </row>
        <row r="2935">
          <cell r="E2935">
            <v>5972024</v>
          </cell>
          <cell r="F2935">
            <v>2274042023</v>
          </cell>
          <cell r="H2935" t="str">
            <v>NIT</v>
          </cell>
          <cell r="I2935">
            <v>900532504</v>
          </cell>
          <cell r="J2935">
            <v>1439</v>
          </cell>
          <cell r="K2935">
            <v>45086</v>
          </cell>
          <cell r="L2935">
            <v>45125</v>
          </cell>
        </row>
        <row r="2936">
          <cell r="E2936">
            <v>5992024</v>
          </cell>
          <cell r="F2936" t="str">
            <v>0.49632023</v>
          </cell>
          <cell r="H2936" t="str">
            <v>NIT</v>
          </cell>
          <cell r="I2936">
            <v>900364721</v>
          </cell>
          <cell r="J2936">
            <v>1900</v>
          </cell>
          <cell r="K2936">
            <v>45131</v>
          </cell>
          <cell r="L2936">
            <v>45162</v>
          </cell>
        </row>
        <row r="2937">
          <cell r="E2937">
            <v>6002024</v>
          </cell>
          <cell r="F2937">
            <v>4218572022</v>
          </cell>
          <cell r="H2937" t="str">
            <v>NIT</v>
          </cell>
          <cell r="I2937">
            <v>900959051</v>
          </cell>
          <cell r="J2937">
            <v>1370</v>
          </cell>
          <cell r="K2937">
            <v>45083</v>
          </cell>
          <cell r="L2937">
            <v>45112</v>
          </cell>
        </row>
        <row r="2938">
          <cell r="E2938">
            <v>6072024</v>
          </cell>
          <cell r="F2938" t="str">
            <v>0.43862022</v>
          </cell>
          <cell r="H2938" t="str">
            <v>NIT</v>
          </cell>
          <cell r="I2938">
            <v>830001007</v>
          </cell>
          <cell r="J2938">
            <v>1531</v>
          </cell>
          <cell r="K2938">
            <v>45097</v>
          </cell>
          <cell r="L2938">
            <v>45524</v>
          </cell>
        </row>
        <row r="2939">
          <cell r="E2939">
            <v>6222024</v>
          </cell>
          <cell r="F2939">
            <v>3439782022</v>
          </cell>
          <cell r="H2939" t="str">
            <v>NIT</v>
          </cell>
          <cell r="I2939">
            <v>830061249</v>
          </cell>
          <cell r="J2939">
            <v>2533</v>
          </cell>
          <cell r="K2939">
            <v>45183</v>
          </cell>
          <cell r="L2939">
            <v>45205</v>
          </cell>
        </row>
        <row r="2940">
          <cell r="E2940">
            <v>6362024</v>
          </cell>
          <cell r="F2940">
            <v>2055382019</v>
          </cell>
          <cell r="H2940" t="str">
            <v>NIT</v>
          </cell>
          <cell r="I2940">
            <v>900759454</v>
          </cell>
          <cell r="J2940">
            <v>846</v>
          </cell>
          <cell r="K2940">
            <v>45040</v>
          </cell>
          <cell r="L2940">
            <v>45065</v>
          </cell>
        </row>
        <row r="2941">
          <cell r="E2941">
            <v>6692024</v>
          </cell>
          <cell r="F2941">
            <v>882452019</v>
          </cell>
          <cell r="H2941" t="str">
            <v>NIT</v>
          </cell>
          <cell r="I2941">
            <v>900395182</v>
          </cell>
          <cell r="J2941">
            <v>2017</v>
          </cell>
          <cell r="K2941">
            <v>45538</v>
          </cell>
          <cell r="L2941">
            <v>45593</v>
          </cell>
        </row>
        <row r="2942">
          <cell r="E2942">
            <v>6892024</v>
          </cell>
          <cell r="F2942">
            <v>1520492023</v>
          </cell>
          <cell r="H2942" t="str">
            <v>NIT</v>
          </cell>
          <cell r="I2942">
            <v>830017706</v>
          </cell>
          <cell r="J2942">
            <v>2026</v>
          </cell>
          <cell r="K2942">
            <v>45541</v>
          </cell>
          <cell r="L2942">
            <v>45593</v>
          </cell>
        </row>
        <row r="2943">
          <cell r="E2943">
            <v>7172024</v>
          </cell>
          <cell r="F2943" t="str">
            <v>11221-102023</v>
          </cell>
          <cell r="H2943" t="str">
            <v>NIT</v>
          </cell>
          <cell r="I2943">
            <v>900970733</v>
          </cell>
          <cell r="J2943">
            <v>1878</v>
          </cell>
          <cell r="K2943">
            <v>45497</v>
          </cell>
          <cell r="L2943">
            <v>45560</v>
          </cell>
        </row>
        <row r="2944">
          <cell r="E2944">
            <v>7522024</v>
          </cell>
          <cell r="F2944">
            <v>2130192023</v>
          </cell>
          <cell r="H2944" t="str">
            <v>NIT</v>
          </cell>
          <cell r="I2944">
            <v>900210981</v>
          </cell>
          <cell r="J2944">
            <v>1330</v>
          </cell>
          <cell r="K2944">
            <v>45079</v>
          </cell>
          <cell r="L2944">
            <v>45111</v>
          </cell>
        </row>
        <row r="2945">
          <cell r="E2945">
            <v>7762024</v>
          </cell>
          <cell r="F2945">
            <v>1858672023</v>
          </cell>
          <cell r="H2945" t="str">
            <v>NIT</v>
          </cell>
          <cell r="I2945">
            <v>800160827</v>
          </cell>
          <cell r="J2945">
            <v>2780</v>
          </cell>
          <cell r="K2945">
            <v>45198</v>
          </cell>
          <cell r="L2945">
            <v>45231</v>
          </cell>
        </row>
        <row r="2946">
          <cell r="E2946">
            <v>8002024</v>
          </cell>
          <cell r="F2946" t="str">
            <v>0.47692022</v>
          </cell>
          <cell r="H2946" t="str">
            <v>NIT</v>
          </cell>
          <cell r="I2946">
            <v>900971006</v>
          </cell>
          <cell r="J2946">
            <v>1739</v>
          </cell>
          <cell r="K2946">
            <v>45113</v>
          </cell>
          <cell r="L2946">
            <v>45336</v>
          </cell>
        </row>
        <row r="2947">
          <cell r="E2947">
            <v>8082024</v>
          </cell>
          <cell r="F2947">
            <v>1672772022</v>
          </cell>
          <cell r="H2947" t="str">
            <v>NIT</v>
          </cell>
          <cell r="I2947">
            <v>901145394</v>
          </cell>
          <cell r="J2947">
            <v>1074</v>
          </cell>
          <cell r="K2947">
            <v>45055</v>
          </cell>
          <cell r="L2947">
            <v>45082</v>
          </cell>
        </row>
        <row r="2948">
          <cell r="E2948">
            <v>9812024</v>
          </cell>
          <cell r="F2948" t="str">
            <v>0.092023</v>
          </cell>
          <cell r="H2948" t="str">
            <v>NIT</v>
          </cell>
          <cell r="I2948">
            <v>900293923</v>
          </cell>
          <cell r="J2948">
            <v>1336</v>
          </cell>
          <cell r="K2948">
            <v>45079</v>
          </cell>
          <cell r="L2948">
            <v>45131</v>
          </cell>
        </row>
        <row r="2949">
          <cell r="E2949">
            <v>11502024</v>
          </cell>
          <cell r="F2949" t="str">
            <v>3508/2020</v>
          </cell>
          <cell r="H2949" t="str">
            <v>NIT</v>
          </cell>
          <cell r="I2949">
            <v>830507718</v>
          </cell>
          <cell r="J2949">
            <v>3033</v>
          </cell>
          <cell r="K2949">
            <v>45218</v>
          </cell>
          <cell r="L2949">
            <v>45678</v>
          </cell>
        </row>
        <row r="2950">
          <cell r="E2950">
            <v>12372024</v>
          </cell>
          <cell r="F2950">
            <v>2890072019</v>
          </cell>
          <cell r="H2950" t="str">
            <v>NIT</v>
          </cell>
          <cell r="I2950">
            <v>860066942</v>
          </cell>
          <cell r="J2950">
            <v>1386</v>
          </cell>
          <cell r="K2950">
            <v>45085</v>
          </cell>
          <cell r="L2950">
            <v>45112</v>
          </cell>
        </row>
        <row r="2951">
          <cell r="E2951">
            <v>12432024</v>
          </cell>
          <cell r="F2951">
            <v>2426862019</v>
          </cell>
          <cell r="H2951" t="str">
            <v>NIT</v>
          </cell>
          <cell r="I2951">
            <v>900900122</v>
          </cell>
          <cell r="J2951">
            <v>2454</v>
          </cell>
          <cell r="K2951">
            <v>45180</v>
          </cell>
          <cell r="L2951">
            <v>45229</v>
          </cell>
        </row>
        <row r="2952">
          <cell r="E2952">
            <v>12492024</v>
          </cell>
          <cell r="F2952">
            <v>1519752023</v>
          </cell>
          <cell r="H2952" t="str">
            <v>NIT</v>
          </cell>
          <cell r="I2952">
            <v>900170425</v>
          </cell>
          <cell r="J2952">
            <v>2720</v>
          </cell>
          <cell r="K2952">
            <v>45196</v>
          </cell>
          <cell r="L2952">
            <v>45223</v>
          </cell>
        </row>
        <row r="2953">
          <cell r="E2953">
            <v>12762024</v>
          </cell>
          <cell r="F2953">
            <v>2398292022</v>
          </cell>
          <cell r="H2953" t="str">
            <v>NIT</v>
          </cell>
          <cell r="I2953">
            <v>830113849</v>
          </cell>
          <cell r="J2953">
            <v>2970</v>
          </cell>
          <cell r="K2953">
            <v>45212</v>
          </cell>
          <cell r="L2953">
            <v>45656</v>
          </cell>
        </row>
        <row r="2954">
          <cell r="E2954">
            <v>13252024</v>
          </cell>
          <cell r="F2954">
            <v>34292023</v>
          </cell>
          <cell r="H2954" t="str">
            <v>NIT</v>
          </cell>
          <cell r="I2954">
            <v>900240414</v>
          </cell>
          <cell r="J2954">
            <v>2729</v>
          </cell>
          <cell r="K2954">
            <v>45196</v>
          </cell>
          <cell r="L2954">
            <v>45217</v>
          </cell>
        </row>
        <row r="2955">
          <cell r="E2955">
            <v>13352024</v>
          </cell>
          <cell r="F2955">
            <v>44515482022</v>
          </cell>
          <cell r="H2955" t="str">
            <v>NIT</v>
          </cell>
          <cell r="I2955">
            <v>860006745</v>
          </cell>
          <cell r="J2955">
            <v>2606</v>
          </cell>
          <cell r="K2955">
            <v>45189</v>
          </cell>
          <cell r="L2955">
            <v>45210</v>
          </cell>
        </row>
        <row r="2956">
          <cell r="E2956">
            <v>13462024</v>
          </cell>
          <cell r="F2956" t="str">
            <v>0.126</v>
          </cell>
          <cell r="H2956" t="str">
            <v>NIT</v>
          </cell>
          <cell r="I2956">
            <v>900958564</v>
          </cell>
          <cell r="J2956">
            <v>3041</v>
          </cell>
          <cell r="K2956">
            <v>45218</v>
          </cell>
          <cell r="L2956">
            <v>45280</v>
          </cell>
        </row>
        <row r="2957">
          <cell r="E2957">
            <v>13502024</v>
          </cell>
          <cell r="F2957">
            <v>1503102023</v>
          </cell>
          <cell r="H2957" t="str">
            <v>NIT</v>
          </cell>
          <cell r="I2957">
            <v>830113849</v>
          </cell>
          <cell r="J2957">
            <v>3265</v>
          </cell>
          <cell r="K2957">
            <v>45233</v>
          </cell>
          <cell r="L2957">
            <v>45254</v>
          </cell>
        </row>
        <row r="2958">
          <cell r="E2958">
            <v>13912024</v>
          </cell>
          <cell r="F2958">
            <v>3835272022</v>
          </cell>
          <cell r="H2958" t="str">
            <v>NIT</v>
          </cell>
          <cell r="I2958">
            <v>800216958</v>
          </cell>
          <cell r="J2958">
            <v>2728</v>
          </cell>
          <cell r="K2958">
            <v>45196</v>
          </cell>
          <cell r="L2958">
            <v>45217</v>
          </cell>
        </row>
        <row r="2959">
          <cell r="E2959">
            <v>16192024</v>
          </cell>
          <cell r="F2959">
            <v>2141332022</v>
          </cell>
          <cell r="H2959" t="str">
            <v>NIT</v>
          </cell>
          <cell r="I2959">
            <v>830010671</v>
          </cell>
          <cell r="J2959">
            <v>2763</v>
          </cell>
          <cell r="K2959">
            <v>45197</v>
          </cell>
          <cell r="L2959">
            <v>45218</v>
          </cell>
        </row>
        <row r="2960">
          <cell r="E2960">
            <v>16202024</v>
          </cell>
          <cell r="F2960" t="str">
            <v>16814-7</v>
          </cell>
          <cell r="H2960" t="str">
            <v>NIT</v>
          </cell>
          <cell r="I2960">
            <v>900971006</v>
          </cell>
          <cell r="J2960">
            <v>2269</v>
          </cell>
          <cell r="K2960">
            <v>45162</v>
          </cell>
          <cell r="L2960">
            <v>45211</v>
          </cell>
        </row>
        <row r="2961">
          <cell r="E2961">
            <v>16462024</v>
          </cell>
          <cell r="F2961">
            <v>1152512023</v>
          </cell>
          <cell r="H2961" t="str">
            <v>NIT</v>
          </cell>
          <cell r="I2961">
            <v>900971006</v>
          </cell>
          <cell r="J2961">
            <v>2269</v>
          </cell>
          <cell r="K2961">
            <v>45162</v>
          </cell>
          <cell r="L2961">
            <v>45211</v>
          </cell>
        </row>
        <row r="2962">
          <cell r="E2962">
            <v>17102024</v>
          </cell>
          <cell r="F2962">
            <v>4122112022</v>
          </cell>
          <cell r="H2962" t="str">
            <v>NIT</v>
          </cell>
          <cell r="I2962">
            <v>900971006</v>
          </cell>
          <cell r="J2962">
            <v>2269</v>
          </cell>
          <cell r="K2962">
            <v>45162</v>
          </cell>
          <cell r="L2962">
            <v>45211</v>
          </cell>
        </row>
        <row r="2963">
          <cell r="E2963">
            <v>17212024</v>
          </cell>
          <cell r="F2963">
            <v>4664192022</v>
          </cell>
          <cell r="H2963" t="str">
            <v>NIT</v>
          </cell>
          <cell r="I2963">
            <v>900971006</v>
          </cell>
          <cell r="J2963">
            <v>2269</v>
          </cell>
          <cell r="K2963">
            <v>45162</v>
          </cell>
          <cell r="L2963">
            <v>45211</v>
          </cell>
        </row>
        <row r="2964">
          <cell r="F2964">
            <v>3299562022</v>
          </cell>
          <cell r="H2964" t="str">
            <v>NIT</v>
          </cell>
          <cell r="I2964">
            <v>900971006</v>
          </cell>
          <cell r="J2964">
            <v>2436</v>
          </cell>
          <cell r="K2964">
            <v>45176</v>
          </cell>
          <cell r="L2964">
            <v>45224</v>
          </cell>
        </row>
        <row r="2965">
          <cell r="F2965" t="str">
            <v>0.47702022</v>
          </cell>
          <cell r="H2965" t="str">
            <v>NIT</v>
          </cell>
          <cell r="I2965">
            <v>900589178</v>
          </cell>
          <cell r="J2965">
            <v>2137</v>
          </cell>
          <cell r="K2965">
            <v>45149</v>
          </cell>
          <cell r="L2965">
            <v>45180</v>
          </cell>
        </row>
        <row r="2966">
          <cell r="F2966">
            <v>4721332022</v>
          </cell>
          <cell r="H2966" t="str">
            <v>NIT</v>
          </cell>
          <cell r="I2966">
            <v>900210981</v>
          </cell>
          <cell r="J2966">
            <v>1378</v>
          </cell>
          <cell r="K2966">
            <v>45084</v>
          </cell>
          <cell r="L2966">
            <v>45106</v>
          </cell>
        </row>
        <row r="2967">
          <cell r="F2967" t="str">
            <v>0.42702022</v>
          </cell>
          <cell r="H2967" t="str">
            <v>NIT</v>
          </cell>
          <cell r="I2967">
            <v>830007355</v>
          </cell>
          <cell r="J2967">
            <v>1614</v>
          </cell>
          <cell r="K2967">
            <v>45104</v>
          </cell>
          <cell r="L2967">
            <v>45131</v>
          </cell>
        </row>
        <row r="2968">
          <cell r="F2968" t="str">
            <v>913122023 / 911312023</v>
          </cell>
          <cell r="H2968" t="str">
            <v>NIT</v>
          </cell>
          <cell r="I2968">
            <v>860010783</v>
          </cell>
          <cell r="J2968">
            <v>2951</v>
          </cell>
          <cell r="K2968">
            <v>45212</v>
          </cell>
          <cell r="L2968">
            <v>45236</v>
          </cell>
        </row>
        <row r="2969">
          <cell r="F2969">
            <v>1021242022</v>
          </cell>
          <cell r="H2969" t="str">
            <v>NIT</v>
          </cell>
          <cell r="I2969">
            <v>800223206</v>
          </cell>
          <cell r="J2969">
            <v>3746</v>
          </cell>
          <cell r="K2969">
            <v>45271</v>
          </cell>
          <cell r="L2969">
            <v>45293</v>
          </cell>
        </row>
        <row r="2970">
          <cell r="F2970">
            <v>2371842022</v>
          </cell>
          <cell r="H2970" t="str">
            <v>NIT</v>
          </cell>
          <cell r="I2970">
            <v>860006745</v>
          </cell>
          <cell r="J2970">
            <v>1663</v>
          </cell>
          <cell r="K2970">
            <v>45107</v>
          </cell>
          <cell r="L2970">
            <v>45140</v>
          </cell>
        </row>
        <row r="2971">
          <cell r="F2971" t="str">
            <v>2023IE6021</v>
          </cell>
          <cell r="H2971" t="str">
            <v>NIT</v>
          </cell>
          <cell r="I2971">
            <v>830113849</v>
          </cell>
          <cell r="J2971">
            <v>2167</v>
          </cell>
          <cell r="K2971">
            <v>45153</v>
          </cell>
          <cell r="L2971">
            <v>45170</v>
          </cell>
        </row>
        <row r="2972">
          <cell r="F2972">
            <v>306762022</v>
          </cell>
          <cell r="H2972" t="str">
            <v>NIT</v>
          </cell>
          <cell r="I2972">
            <v>830108482</v>
          </cell>
          <cell r="J2972">
            <v>1653</v>
          </cell>
          <cell r="K2972">
            <v>45107</v>
          </cell>
          <cell r="L2972">
            <v>45153</v>
          </cell>
        </row>
        <row r="2973">
          <cell r="F2973">
            <v>0</v>
          </cell>
          <cell r="H2973" t="str">
            <v>NIT</v>
          </cell>
          <cell r="I2973">
            <v>800216958</v>
          </cell>
          <cell r="J2973">
            <v>87</v>
          </cell>
          <cell r="K2973">
            <v>45308</v>
          </cell>
          <cell r="L2973">
            <v>45341</v>
          </cell>
        </row>
        <row r="2974">
          <cell r="F2974">
            <v>919102023</v>
          </cell>
          <cell r="H2974" t="str">
            <v>NIT</v>
          </cell>
          <cell r="I2974">
            <v>900971006</v>
          </cell>
          <cell r="J2974">
            <v>1539</v>
          </cell>
          <cell r="K2974">
            <v>45097</v>
          </cell>
          <cell r="L2974">
            <v>45128</v>
          </cell>
        </row>
        <row r="2975">
          <cell r="F2975">
            <v>3385902023</v>
          </cell>
          <cell r="H2975" t="str">
            <v>NIT</v>
          </cell>
          <cell r="I2975">
            <v>900971006</v>
          </cell>
          <cell r="J2975">
            <v>1539</v>
          </cell>
          <cell r="K2975">
            <v>45097</v>
          </cell>
          <cell r="L2975">
            <v>45128</v>
          </cell>
        </row>
        <row r="2976">
          <cell r="F2976">
            <v>19742102023</v>
          </cell>
          <cell r="H2976" t="str">
            <v>NIT</v>
          </cell>
          <cell r="I2976">
            <v>900971006</v>
          </cell>
          <cell r="J2976">
            <v>1539</v>
          </cell>
          <cell r="K2976">
            <v>45097</v>
          </cell>
          <cell r="L2976">
            <v>45128</v>
          </cell>
        </row>
        <row r="2977">
          <cell r="F2977">
            <v>22062020</v>
          </cell>
          <cell r="H2977" t="str">
            <v>NIT</v>
          </cell>
          <cell r="I2977">
            <v>900971006</v>
          </cell>
          <cell r="J2977">
            <v>1539</v>
          </cell>
          <cell r="K2977">
            <v>45097</v>
          </cell>
          <cell r="L2977">
            <v>45128</v>
          </cell>
        </row>
        <row r="2978">
          <cell r="F2978">
            <v>3203032020</v>
          </cell>
          <cell r="H2978" t="str">
            <v>NIT</v>
          </cell>
          <cell r="I2978">
            <v>900971006</v>
          </cell>
          <cell r="J2978">
            <v>2337</v>
          </cell>
          <cell r="K2978">
            <v>45163</v>
          </cell>
          <cell r="L2978">
            <v>45211</v>
          </cell>
        </row>
        <row r="2979">
          <cell r="F2979">
            <v>34872020</v>
          </cell>
          <cell r="H2979" t="str">
            <v>NIT</v>
          </cell>
          <cell r="I2979">
            <v>901398118</v>
          </cell>
          <cell r="J2979">
            <v>2642</v>
          </cell>
          <cell r="K2979">
            <v>45191</v>
          </cell>
          <cell r="L2979">
            <v>45212</v>
          </cell>
        </row>
        <row r="2980">
          <cell r="F2980">
            <v>34872020</v>
          </cell>
          <cell r="H2980" t="str">
            <v>NIT</v>
          </cell>
          <cell r="I2980">
            <v>830039670</v>
          </cell>
          <cell r="J2980">
            <v>2171</v>
          </cell>
          <cell r="K2980">
            <v>45575</v>
          </cell>
          <cell r="L2980">
            <v>45596</v>
          </cell>
        </row>
        <row r="2981">
          <cell r="F2981">
            <v>2318592023</v>
          </cell>
          <cell r="H2981" t="str">
            <v>NIT</v>
          </cell>
          <cell r="I2981">
            <v>860037950</v>
          </cell>
          <cell r="J2981">
            <v>2721</v>
          </cell>
          <cell r="K2981">
            <v>45196</v>
          </cell>
          <cell r="L2981">
            <v>45240</v>
          </cell>
        </row>
        <row r="2982">
          <cell r="F2982">
            <v>1150602023</v>
          </cell>
          <cell r="H2982" t="str">
            <v>NIT</v>
          </cell>
          <cell r="I2982">
            <v>900352434</v>
          </cell>
          <cell r="J2982">
            <v>125</v>
          </cell>
          <cell r="K2982">
            <v>45310</v>
          </cell>
          <cell r="L2982">
            <v>45343</v>
          </cell>
        </row>
        <row r="2983">
          <cell r="F2983" t="str">
            <v>5572023 / 73652023</v>
          </cell>
          <cell r="H2983" t="str">
            <v>NIT</v>
          </cell>
          <cell r="I2983">
            <v>900510844</v>
          </cell>
          <cell r="J2983">
            <v>1905</v>
          </cell>
          <cell r="K2983">
            <v>45132</v>
          </cell>
          <cell r="L2983">
            <v>45155</v>
          </cell>
        </row>
        <row r="2984">
          <cell r="F2984">
            <v>3668212023</v>
          </cell>
          <cell r="H2984" t="str">
            <v>NIT</v>
          </cell>
          <cell r="I2984">
            <v>805001506</v>
          </cell>
          <cell r="J2984">
            <v>3668</v>
          </cell>
          <cell r="K2984">
            <v>45266</v>
          </cell>
          <cell r="L2984">
            <v>45314</v>
          </cell>
        </row>
        <row r="2985">
          <cell r="F2985" t="str">
            <v>6326-142023</v>
          </cell>
          <cell r="H2985" t="str">
            <v>NIT</v>
          </cell>
          <cell r="I2985">
            <v>830514544</v>
          </cell>
          <cell r="J2985">
            <v>1732</v>
          </cell>
          <cell r="K2985">
            <v>45113</v>
          </cell>
          <cell r="L2985">
            <v>45175</v>
          </cell>
        </row>
        <row r="2986">
          <cell r="F2986">
            <v>4384552022</v>
          </cell>
          <cell r="H2986" t="str">
            <v>NIT</v>
          </cell>
          <cell r="I2986">
            <v>900959048</v>
          </cell>
          <cell r="J2986">
            <v>3539</v>
          </cell>
          <cell r="K2986">
            <v>45257</v>
          </cell>
          <cell r="L2986">
            <v>45288</v>
          </cell>
        </row>
        <row r="2987">
          <cell r="F2987">
            <v>2886702019</v>
          </cell>
          <cell r="H2987" t="str">
            <v>NIT</v>
          </cell>
          <cell r="I2987">
            <v>860070301</v>
          </cell>
          <cell r="J2987">
            <v>2731</v>
          </cell>
          <cell r="K2987">
            <v>45196</v>
          </cell>
          <cell r="L2987">
            <v>45587</v>
          </cell>
        </row>
        <row r="2988">
          <cell r="F2988">
            <v>1633642022</v>
          </cell>
          <cell r="H2988" t="str">
            <v>NIT</v>
          </cell>
          <cell r="I2988">
            <v>860035992</v>
          </cell>
          <cell r="J2988">
            <v>2427</v>
          </cell>
          <cell r="K2988">
            <v>45176</v>
          </cell>
          <cell r="L2988">
            <v>45194</v>
          </cell>
        </row>
        <row r="2989">
          <cell r="F2989" t="str">
            <v>0.46612022</v>
          </cell>
          <cell r="H2989" t="str">
            <v>NIT</v>
          </cell>
          <cell r="I2989">
            <v>860037950</v>
          </cell>
          <cell r="J2989">
            <v>2618</v>
          </cell>
          <cell r="K2989">
            <v>45190</v>
          </cell>
          <cell r="L2989">
            <v>45337</v>
          </cell>
        </row>
        <row r="2990">
          <cell r="F2990">
            <v>3379412022</v>
          </cell>
          <cell r="H2990" t="str">
            <v>NIT</v>
          </cell>
          <cell r="I2990">
            <v>900971006</v>
          </cell>
          <cell r="J2990">
            <v>3143</v>
          </cell>
          <cell r="K2990">
            <v>45224</v>
          </cell>
          <cell r="L2990">
            <v>45678</v>
          </cell>
        </row>
        <row r="2991">
          <cell r="F2991">
            <v>31382023</v>
          </cell>
          <cell r="H2991" t="str">
            <v>NIT</v>
          </cell>
          <cell r="I2991">
            <v>900108281</v>
          </cell>
          <cell r="J2991">
            <v>3415</v>
          </cell>
          <cell r="K2991">
            <v>45251</v>
          </cell>
          <cell r="L2991">
            <v>45272</v>
          </cell>
        </row>
        <row r="2992">
          <cell r="F2992">
            <v>108122023</v>
          </cell>
          <cell r="H2992" t="str">
            <v>NIT</v>
          </cell>
          <cell r="I2992">
            <v>901145394</v>
          </cell>
          <cell r="J2992">
            <v>2559</v>
          </cell>
          <cell r="K2992">
            <v>45184</v>
          </cell>
          <cell r="L2992">
            <v>45205</v>
          </cell>
        </row>
        <row r="2993">
          <cell r="F2993" t="str">
            <v>194992022 / 2068442022</v>
          </cell>
          <cell r="H2993" t="str">
            <v>NIT</v>
          </cell>
          <cell r="I2993">
            <v>800172517</v>
          </cell>
          <cell r="J2993">
            <v>2403</v>
          </cell>
          <cell r="K2993">
            <v>45174</v>
          </cell>
          <cell r="L2993">
            <v>45209</v>
          </cell>
        </row>
        <row r="2994">
          <cell r="F2994">
            <v>35151272023</v>
          </cell>
          <cell r="H2994" t="str">
            <v>NIT</v>
          </cell>
          <cell r="I2994">
            <v>830503003</v>
          </cell>
          <cell r="J2994">
            <v>1667</v>
          </cell>
          <cell r="K2994">
            <v>45483</v>
          </cell>
          <cell r="L2994">
            <v>45517</v>
          </cell>
        </row>
        <row r="2995">
          <cell r="F2995">
            <v>24372020</v>
          </cell>
          <cell r="H2995" t="str">
            <v>NIT</v>
          </cell>
          <cell r="I2995">
            <v>800113386</v>
          </cell>
          <cell r="J2995">
            <v>1945</v>
          </cell>
          <cell r="K2995">
            <v>45498</v>
          </cell>
          <cell r="L2995">
            <v>45554</v>
          </cell>
        </row>
        <row r="2996">
          <cell r="F2996">
            <v>389322023</v>
          </cell>
          <cell r="H2996" t="str">
            <v>NIT</v>
          </cell>
          <cell r="I2996">
            <v>900160179</v>
          </cell>
          <cell r="J2996">
            <v>2339</v>
          </cell>
          <cell r="K2996">
            <v>45594</v>
          </cell>
          <cell r="L2996">
            <v>45644</v>
          </cell>
        </row>
        <row r="2997">
          <cell r="F2997">
            <v>3631552022</v>
          </cell>
          <cell r="H2997" t="str">
            <v>NIT</v>
          </cell>
          <cell r="I2997">
            <v>900546587</v>
          </cell>
          <cell r="J2997">
            <v>1943</v>
          </cell>
          <cell r="K2997">
            <v>45498</v>
          </cell>
          <cell r="L2997">
            <v>45560</v>
          </cell>
        </row>
        <row r="2998">
          <cell r="F2998" t="str">
            <v>0.46162022</v>
          </cell>
          <cell r="H2998" t="str">
            <v>NIT</v>
          </cell>
          <cell r="I2998">
            <v>901090715</v>
          </cell>
          <cell r="J2998">
            <v>1724</v>
          </cell>
          <cell r="K2998">
            <v>45489</v>
          </cell>
          <cell r="L2998">
            <v>45517</v>
          </cell>
        </row>
        <row r="2999">
          <cell r="F2999">
            <v>15632120185</v>
          </cell>
          <cell r="H2999" t="str">
            <v>NIT</v>
          </cell>
          <cell r="I2999">
            <v>900024984</v>
          </cell>
          <cell r="J2999">
            <v>1953</v>
          </cell>
          <cell r="K2999">
            <v>45498</v>
          </cell>
          <cell r="L2999">
            <v>45566</v>
          </cell>
        </row>
        <row r="3000">
          <cell r="F3000">
            <v>692322018</v>
          </cell>
          <cell r="H3000" t="str">
            <v>NIT</v>
          </cell>
          <cell r="I3000">
            <v>900676520</v>
          </cell>
          <cell r="J3000">
            <v>1820</v>
          </cell>
          <cell r="K3000">
            <v>45495</v>
          </cell>
          <cell r="L3000">
            <v>45519</v>
          </cell>
        </row>
        <row r="3001">
          <cell r="F3001" t="str">
            <v>0.23982021</v>
          </cell>
          <cell r="H3001" t="str">
            <v>NIT</v>
          </cell>
          <cell r="I3001">
            <v>900699359</v>
          </cell>
          <cell r="J3001">
            <v>2237</v>
          </cell>
          <cell r="K3001">
            <v>45586</v>
          </cell>
          <cell r="L3001">
            <v>45629</v>
          </cell>
        </row>
        <row r="3002">
          <cell r="F3002">
            <v>707172018</v>
          </cell>
          <cell r="H3002" t="str">
            <v>NIT</v>
          </cell>
          <cell r="I3002">
            <v>830112625</v>
          </cell>
          <cell r="J3002">
            <v>2293</v>
          </cell>
          <cell r="K3002">
            <v>45589</v>
          </cell>
          <cell r="L3002">
            <v>45642</v>
          </cell>
        </row>
        <row r="3003">
          <cell r="F3003">
            <v>1667602019</v>
          </cell>
          <cell r="H3003" t="str">
            <v>NIT</v>
          </cell>
          <cell r="I3003">
            <v>860006745</v>
          </cell>
          <cell r="J3003">
            <v>1375</v>
          </cell>
          <cell r="K3003">
            <v>45083</v>
          </cell>
          <cell r="L3003">
            <v>45112</v>
          </cell>
        </row>
        <row r="3004">
          <cell r="F3004">
            <v>500852019</v>
          </cell>
          <cell r="H3004" t="str">
            <v>NIT</v>
          </cell>
          <cell r="I3004">
            <v>899999092</v>
          </cell>
          <cell r="J3004">
            <v>2063</v>
          </cell>
          <cell r="K3004">
            <v>45146</v>
          </cell>
          <cell r="L3004">
            <v>45166</v>
          </cell>
        </row>
        <row r="3005">
          <cell r="F3005">
            <v>1751672019</v>
          </cell>
          <cell r="H3005" t="str">
            <v>NIT</v>
          </cell>
          <cell r="I3005">
            <v>900958564</v>
          </cell>
          <cell r="J3005">
            <v>2022</v>
          </cell>
          <cell r="K3005">
            <v>45139</v>
          </cell>
          <cell r="L3005">
            <v>45187</v>
          </cell>
        </row>
      </sheetData>
      <sheetData sheetId="3"/>
      <sheetData sheetId="4"/>
      <sheetData sheetId="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9EDC44-86E6-489A-B2BF-596DA0FC5603}" name="Tabla1" displayName="Tabla1" ref="A2:D2173" totalsRowShown="0" headerRowDxfId="19" headerRowBorderDxfId="17" tableBorderDxfId="18">
  <autoFilter ref="A2:D2173" xr:uid="{729EDC44-86E6-489A-B2BF-596DA0FC5603}"/>
  <tableColumns count="4">
    <tableColumn id="1" xr3:uid="{FDAAD760-70D9-4C4D-A9E7-63BA4F566AE6}" name="Numero de Expediente" dataDxfId="16"/>
    <tableColumn id="2" xr3:uid="{1C9E5543-CB27-4354-B9E7-358F99F2B43B}" name="Sancionado" dataDxfId="15"/>
    <tableColumn id="3" xr3:uid="{4D1667F0-44BC-4054-8658-73FEEDE45274}" name="Valor de la multa" dataDxfId="14"/>
    <tableColumn id="4" xr3:uid="{3DEE90B8-6E6C-4970-BE9E-ECDE069C61F0}" name="Fecha de la Decisión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23F3DD-726D-4A2F-9604-88EE523F443B}" name="Tabla2" displayName="Tabla2" ref="A2:F580" totalsRowShown="0" headerRowDxfId="10" dataDxfId="9" headerRowBorderDxfId="7" tableBorderDxfId="8" totalsRowBorderDxfId="6">
  <tableColumns count="6">
    <tableColumn id="1" xr3:uid="{996AA2FB-3B6D-4A57-BDAA-38D7993C11D4}" name="Numero de Proceso" dataDxfId="5"/>
    <tableColumn id="2" xr3:uid="{02BCAE5A-E54D-40CA-8E3F-477DF89FC828}" name="Sancionado" dataDxfId="4"/>
    <tableColumn id="3" xr3:uid="{1934AD03-88F5-4FA9-990D-5F962ABFE1F4}" name="valor de la multa" dataDxfId="3"/>
    <tableColumn id="4" xr3:uid="{DA2C3FD7-C8DA-426D-A1D8-81B3D0416CF5}" name="fecha decision" dataDxfId="2">
      <calculatedColumnFormula>VLOOKUP(A3,'[1]Pregunta 3'!$E:$K,7,0)</calculatedColumnFormula>
    </tableColumn>
    <tableColumn id="5" xr3:uid="{43BA6111-07DB-44A5-9CDF-10E3D41A0CDF}" name="fecha de envio" dataDxfId="1">
      <calculatedColumnFormula>VLOOKUP(A3,'[1]Pregunta 3'!$E:$L,8,0)</calculatedColumnFormula>
    </tableColumn>
    <tableColumn id="6" xr3:uid="{761C5D70-4FCB-4E93-A06E-6879E408EA0E}" name="TipoRecurs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AB5AB-FDDC-4B3A-AFFC-264E5736DC94}">
  <dimension ref="A1:D2173"/>
  <sheetViews>
    <sheetView workbookViewId="0">
      <selection sqref="A1:D1"/>
    </sheetView>
  </sheetViews>
  <sheetFormatPr defaultColWidth="11.42578125" defaultRowHeight="15"/>
  <cols>
    <col min="1" max="1" width="28.42578125" style="1" customWidth="1"/>
    <col min="2" max="2" width="61" style="3" customWidth="1"/>
    <col min="3" max="3" width="28.42578125" style="1" customWidth="1"/>
    <col min="4" max="4" width="25" style="1" customWidth="1"/>
  </cols>
  <sheetData>
    <row r="1" spans="1:4" ht="18.75">
      <c r="A1" s="24" t="s">
        <v>0</v>
      </c>
      <c r="B1" s="24"/>
      <c r="C1" s="24"/>
      <c r="D1" s="24"/>
    </row>
    <row r="2" spans="1:4" ht="15.75">
      <c r="A2" s="12" t="s">
        <v>1</v>
      </c>
      <c r="B2" s="13" t="s">
        <v>2</v>
      </c>
      <c r="C2" s="14" t="s">
        <v>3</v>
      </c>
      <c r="D2" s="15" t="s">
        <v>4</v>
      </c>
    </row>
    <row r="3" spans="1:4">
      <c r="A3" s="6">
        <v>42020</v>
      </c>
      <c r="B3" s="2" t="s">
        <v>5</v>
      </c>
      <c r="C3" s="4">
        <v>5000000</v>
      </c>
      <c r="D3" s="7">
        <v>44868</v>
      </c>
    </row>
    <row r="4" spans="1:4">
      <c r="A4" s="6">
        <v>4062020</v>
      </c>
      <c r="B4" s="2" t="s">
        <v>6</v>
      </c>
      <c r="C4" s="4">
        <v>2000000</v>
      </c>
      <c r="D4" s="7">
        <v>44917</v>
      </c>
    </row>
    <row r="5" spans="1:4">
      <c r="A5" s="6">
        <v>43492020</v>
      </c>
      <c r="B5" s="2" t="s">
        <v>7</v>
      </c>
      <c r="C5" s="4">
        <v>5000000</v>
      </c>
      <c r="D5" s="7">
        <v>44574</v>
      </c>
    </row>
    <row r="6" spans="1:4">
      <c r="A6" s="6">
        <v>44682020</v>
      </c>
      <c r="B6" s="2" t="s">
        <v>8</v>
      </c>
      <c r="C6" s="4">
        <v>3000000</v>
      </c>
      <c r="D6" s="7">
        <v>44623</v>
      </c>
    </row>
    <row r="7" spans="1:4">
      <c r="A7" s="6">
        <v>44852020</v>
      </c>
      <c r="B7" s="2" t="s">
        <v>9</v>
      </c>
      <c r="C7" s="4">
        <v>3000000</v>
      </c>
      <c r="D7" s="7">
        <v>44657</v>
      </c>
    </row>
    <row r="8" spans="1:4">
      <c r="A8" s="6">
        <v>44962020</v>
      </c>
      <c r="B8" s="2" t="s">
        <v>10</v>
      </c>
      <c r="C8" s="4">
        <v>2000000</v>
      </c>
      <c r="D8" s="7">
        <v>44613</v>
      </c>
    </row>
    <row r="9" spans="1:4">
      <c r="A9" s="6">
        <v>45112020</v>
      </c>
      <c r="B9" s="2" t="s">
        <v>11</v>
      </c>
      <c r="C9" s="4">
        <v>3000000</v>
      </c>
      <c r="D9" s="7">
        <v>44728</v>
      </c>
    </row>
    <row r="10" spans="1:4">
      <c r="A10" s="6">
        <v>45142020</v>
      </c>
      <c r="B10" s="2" t="s">
        <v>12</v>
      </c>
      <c r="C10" s="4">
        <v>2000000</v>
      </c>
      <c r="D10" s="7">
        <v>44805</v>
      </c>
    </row>
    <row r="11" spans="1:4">
      <c r="A11" s="6">
        <v>45502020</v>
      </c>
      <c r="B11" s="2" t="s">
        <v>13</v>
      </c>
      <c r="C11" s="4">
        <v>2000000</v>
      </c>
      <c r="D11" s="7">
        <v>44805</v>
      </c>
    </row>
    <row r="12" spans="1:4">
      <c r="A12" s="6">
        <v>45602020</v>
      </c>
      <c r="B12" s="2" t="s">
        <v>14</v>
      </c>
      <c r="C12" s="4">
        <v>2000000</v>
      </c>
      <c r="D12" s="7">
        <v>44845</v>
      </c>
    </row>
    <row r="13" spans="1:4">
      <c r="A13" s="6">
        <v>46052020</v>
      </c>
      <c r="B13" s="2" t="s">
        <v>15</v>
      </c>
      <c r="C13" s="4">
        <v>5000000</v>
      </c>
      <c r="D13" s="7">
        <v>44845</v>
      </c>
    </row>
    <row r="14" spans="1:4">
      <c r="A14" s="6">
        <v>46062020</v>
      </c>
      <c r="B14" s="2" t="s">
        <v>16</v>
      </c>
      <c r="C14" s="4">
        <v>20000000</v>
      </c>
      <c r="D14" s="7">
        <v>44845</v>
      </c>
    </row>
    <row r="15" spans="1:4">
      <c r="A15" s="6">
        <v>46092020</v>
      </c>
      <c r="B15" s="2" t="s">
        <v>17</v>
      </c>
      <c r="C15" s="4">
        <v>6960000</v>
      </c>
      <c r="D15" s="7">
        <v>44970</v>
      </c>
    </row>
    <row r="16" spans="1:4">
      <c r="A16" s="6">
        <v>46152020</v>
      </c>
      <c r="B16" s="2" t="s">
        <v>18</v>
      </c>
      <c r="C16" s="4">
        <v>6960000</v>
      </c>
      <c r="D16" s="7">
        <v>44629</v>
      </c>
    </row>
    <row r="17" spans="1:4">
      <c r="A17" s="6">
        <v>47612020</v>
      </c>
      <c r="B17" s="2" t="s">
        <v>19</v>
      </c>
      <c r="C17" s="4">
        <v>5000000</v>
      </c>
      <c r="D17" s="7">
        <v>44614</v>
      </c>
    </row>
    <row r="18" spans="1:4">
      <c r="A18" s="6">
        <v>62021</v>
      </c>
      <c r="B18" s="2" t="s">
        <v>20</v>
      </c>
      <c r="C18" s="4">
        <v>1000000</v>
      </c>
      <c r="D18" s="7">
        <v>44700</v>
      </c>
    </row>
    <row r="19" spans="1:4">
      <c r="A19" s="6">
        <v>92021</v>
      </c>
      <c r="B19" s="2" t="s">
        <v>21</v>
      </c>
      <c r="C19" s="4">
        <v>1000000</v>
      </c>
      <c r="D19" s="7">
        <v>44700</v>
      </c>
    </row>
    <row r="20" spans="1:4">
      <c r="A20" s="6">
        <v>272021</v>
      </c>
      <c r="B20" s="2" t="s">
        <v>22</v>
      </c>
      <c r="C20" s="4">
        <v>1000000</v>
      </c>
      <c r="D20" s="7">
        <v>44700</v>
      </c>
    </row>
    <row r="21" spans="1:4">
      <c r="A21" s="6">
        <v>1162021</v>
      </c>
      <c r="B21" s="2" t="s">
        <v>23</v>
      </c>
      <c r="C21" s="4">
        <v>1000000</v>
      </c>
      <c r="D21" s="7">
        <v>44700</v>
      </c>
    </row>
    <row r="22" spans="1:4">
      <c r="A22" s="6">
        <v>1172021</v>
      </c>
      <c r="B22" s="2" t="s">
        <v>24</v>
      </c>
      <c r="C22" s="4">
        <v>4000000</v>
      </c>
      <c r="D22" s="7">
        <v>44687</v>
      </c>
    </row>
    <row r="23" spans="1:4">
      <c r="A23" s="6">
        <v>1562021</v>
      </c>
      <c r="B23" s="2" t="s">
        <v>25</v>
      </c>
      <c r="C23" s="4">
        <v>3000000</v>
      </c>
      <c r="D23" s="7">
        <v>44725</v>
      </c>
    </row>
    <row r="24" spans="1:4">
      <c r="A24" s="6">
        <v>1572021</v>
      </c>
      <c r="B24" s="2" t="s">
        <v>26</v>
      </c>
      <c r="C24" s="4">
        <v>3000000</v>
      </c>
      <c r="D24" s="7">
        <v>44923</v>
      </c>
    </row>
    <row r="25" spans="1:4">
      <c r="A25" s="6">
        <v>2042021</v>
      </c>
      <c r="B25" s="2" t="s">
        <v>27</v>
      </c>
      <c r="C25" s="4">
        <v>3000000</v>
      </c>
      <c r="D25" s="7">
        <v>44914</v>
      </c>
    </row>
    <row r="26" spans="1:4">
      <c r="A26" s="6">
        <v>2092021</v>
      </c>
      <c r="B26" s="2" t="s">
        <v>28</v>
      </c>
      <c r="C26" s="4">
        <v>2320000</v>
      </c>
      <c r="D26" s="7">
        <v>44932</v>
      </c>
    </row>
    <row r="27" spans="1:4">
      <c r="A27" s="6">
        <v>2192021</v>
      </c>
      <c r="B27" s="2" t="s">
        <v>29</v>
      </c>
      <c r="C27" s="4">
        <v>2320000</v>
      </c>
      <c r="D27" s="7">
        <v>44932</v>
      </c>
    </row>
    <row r="28" spans="1:4">
      <c r="A28" s="6">
        <v>2542021</v>
      </c>
      <c r="B28" s="2" t="s">
        <v>30</v>
      </c>
      <c r="C28" s="4">
        <v>2320000</v>
      </c>
      <c r="D28" s="7">
        <v>44932</v>
      </c>
    </row>
    <row r="29" spans="1:4">
      <c r="A29" s="6">
        <v>2592021</v>
      </c>
      <c r="B29" s="2" t="s">
        <v>31</v>
      </c>
      <c r="C29" s="4">
        <v>2320000</v>
      </c>
      <c r="D29" s="7">
        <v>44932</v>
      </c>
    </row>
    <row r="30" spans="1:4">
      <c r="A30" s="6">
        <v>3062021</v>
      </c>
      <c r="B30" s="2" t="s">
        <v>32</v>
      </c>
      <c r="C30" s="4">
        <v>5800000</v>
      </c>
      <c r="D30" s="7">
        <v>44932</v>
      </c>
    </row>
    <row r="31" spans="1:4">
      <c r="A31" s="6">
        <v>3072021</v>
      </c>
      <c r="B31" s="2" t="s">
        <v>33</v>
      </c>
      <c r="C31" s="4">
        <v>1000000</v>
      </c>
      <c r="D31" s="7">
        <v>44915</v>
      </c>
    </row>
    <row r="32" spans="1:4">
      <c r="A32" s="6">
        <v>3092021</v>
      </c>
      <c r="B32" s="2" t="s">
        <v>34</v>
      </c>
      <c r="C32" s="4">
        <v>3480000</v>
      </c>
      <c r="D32" s="7">
        <v>44950</v>
      </c>
    </row>
    <row r="33" spans="1:4">
      <c r="A33" s="6">
        <v>3542021</v>
      </c>
      <c r="B33" s="2" t="s">
        <v>35</v>
      </c>
      <c r="C33" s="4">
        <v>8120000</v>
      </c>
      <c r="D33" s="7">
        <v>44956</v>
      </c>
    </row>
    <row r="34" spans="1:4">
      <c r="A34" s="6">
        <v>3762021</v>
      </c>
      <c r="B34" s="2" t="s">
        <v>36</v>
      </c>
      <c r="C34" s="4">
        <v>9280000</v>
      </c>
      <c r="D34" s="7">
        <v>45064</v>
      </c>
    </row>
    <row r="35" spans="1:4">
      <c r="A35" s="6">
        <v>3982021</v>
      </c>
      <c r="B35" s="2" t="s">
        <v>37</v>
      </c>
      <c r="C35" s="4">
        <v>1160000</v>
      </c>
      <c r="D35" s="7">
        <v>44956</v>
      </c>
    </row>
    <row r="36" spans="1:4">
      <c r="A36" s="6">
        <v>4272021</v>
      </c>
      <c r="B36" s="2" t="s">
        <v>38</v>
      </c>
      <c r="C36" s="4">
        <v>1160000</v>
      </c>
      <c r="D36" s="7">
        <v>44956</v>
      </c>
    </row>
    <row r="37" spans="1:4">
      <c r="A37" s="6">
        <v>4292021</v>
      </c>
      <c r="B37" s="2" t="s">
        <v>39</v>
      </c>
      <c r="C37" s="4">
        <v>1160000</v>
      </c>
      <c r="D37" s="7">
        <v>44960</v>
      </c>
    </row>
    <row r="38" spans="1:4">
      <c r="A38" s="6">
        <v>4502021</v>
      </c>
      <c r="B38" s="2" t="s">
        <v>40</v>
      </c>
      <c r="C38" s="4">
        <v>1160000</v>
      </c>
      <c r="D38" s="7">
        <v>44960</v>
      </c>
    </row>
    <row r="39" spans="1:4">
      <c r="A39" s="6">
        <v>4532021</v>
      </c>
      <c r="B39" s="2" t="s">
        <v>41</v>
      </c>
      <c r="C39" s="4">
        <v>23200000</v>
      </c>
      <c r="D39" s="7">
        <v>44951</v>
      </c>
    </row>
    <row r="40" spans="1:4">
      <c r="A40" s="6">
        <v>4922021</v>
      </c>
      <c r="B40" s="2" t="s">
        <v>42</v>
      </c>
      <c r="C40" s="4">
        <v>1700000</v>
      </c>
      <c r="D40" s="7">
        <v>44578</v>
      </c>
    </row>
    <row r="41" spans="1:4">
      <c r="A41" s="6">
        <v>4952021</v>
      </c>
      <c r="B41" s="2" t="s">
        <v>43</v>
      </c>
      <c r="C41" s="4">
        <v>2000000</v>
      </c>
      <c r="D41" s="7">
        <v>44847</v>
      </c>
    </row>
    <row r="42" spans="1:4">
      <c r="A42" s="6">
        <v>5132021</v>
      </c>
      <c r="B42" s="2" t="s">
        <v>44</v>
      </c>
      <c r="C42" s="4">
        <v>5800000</v>
      </c>
      <c r="D42" s="7">
        <v>45028</v>
      </c>
    </row>
    <row r="43" spans="1:4">
      <c r="A43" s="6">
        <v>5152021</v>
      </c>
      <c r="B43" s="2" t="s">
        <v>45</v>
      </c>
      <c r="C43" s="4">
        <v>1000000</v>
      </c>
      <c r="D43" s="7">
        <v>44867</v>
      </c>
    </row>
    <row r="44" spans="1:4">
      <c r="A44" s="6">
        <v>5172021</v>
      </c>
      <c r="B44" s="2" t="s">
        <v>46</v>
      </c>
      <c r="C44" s="4">
        <v>1000000</v>
      </c>
      <c r="D44" s="7">
        <v>44869</v>
      </c>
    </row>
    <row r="45" spans="1:4">
      <c r="A45" s="6">
        <v>5202021</v>
      </c>
      <c r="B45" s="2" t="s">
        <v>47</v>
      </c>
      <c r="C45" s="4">
        <v>3480000</v>
      </c>
      <c r="D45" s="7">
        <v>45162</v>
      </c>
    </row>
    <row r="46" spans="1:4">
      <c r="A46" s="6">
        <v>5272021</v>
      </c>
      <c r="B46" s="2" t="s">
        <v>48</v>
      </c>
      <c r="C46" s="4">
        <v>3000000</v>
      </c>
      <c r="D46" s="7">
        <v>44634</v>
      </c>
    </row>
    <row r="47" spans="1:4">
      <c r="A47" s="6">
        <v>32882021</v>
      </c>
      <c r="B47" s="2" t="s">
        <v>49</v>
      </c>
      <c r="C47" s="4">
        <v>2000000</v>
      </c>
      <c r="D47" s="7">
        <v>44805</v>
      </c>
    </row>
    <row r="48" spans="1:4">
      <c r="A48" s="6">
        <v>39722021</v>
      </c>
      <c r="B48" s="2" t="s">
        <v>50</v>
      </c>
      <c r="C48" s="4">
        <v>1160000</v>
      </c>
      <c r="D48" s="7">
        <v>45252</v>
      </c>
    </row>
    <row r="49" spans="1:4">
      <c r="A49" s="6">
        <v>2532022</v>
      </c>
      <c r="B49" s="2" t="s">
        <v>51</v>
      </c>
      <c r="C49" s="4">
        <v>3480000</v>
      </c>
      <c r="D49" s="7">
        <v>45205</v>
      </c>
    </row>
    <row r="50" spans="1:4">
      <c r="A50" s="6">
        <v>3422022</v>
      </c>
      <c r="B50" s="2" t="s">
        <v>52</v>
      </c>
      <c r="C50" s="4">
        <v>1000000</v>
      </c>
      <c r="D50" s="7">
        <v>44853</v>
      </c>
    </row>
    <row r="51" spans="1:4">
      <c r="A51" s="6">
        <v>3462022</v>
      </c>
      <c r="B51" s="2" t="s">
        <v>53</v>
      </c>
      <c r="C51" s="4">
        <v>1000000</v>
      </c>
      <c r="D51" s="7">
        <v>44853</v>
      </c>
    </row>
    <row r="52" spans="1:4">
      <c r="A52" s="6">
        <v>3672022</v>
      </c>
      <c r="B52" s="2" t="s">
        <v>54</v>
      </c>
      <c r="C52" s="4">
        <v>1000000</v>
      </c>
      <c r="D52" s="7">
        <v>44853</v>
      </c>
    </row>
    <row r="53" spans="1:4">
      <c r="A53" s="6">
        <v>3692022</v>
      </c>
      <c r="B53" s="2" t="s">
        <v>55</v>
      </c>
      <c r="C53" s="4">
        <v>1000000</v>
      </c>
      <c r="D53" s="7">
        <v>44853</v>
      </c>
    </row>
    <row r="54" spans="1:4">
      <c r="A54" s="6">
        <v>3832022</v>
      </c>
      <c r="B54" s="2" t="s">
        <v>56</v>
      </c>
      <c r="C54" s="4">
        <v>2000000</v>
      </c>
      <c r="D54" s="7">
        <v>44845</v>
      </c>
    </row>
    <row r="55" spans="1:4">
      <c r="A55" s="6">
        <v>3852022</v>
      </c>
      <c r="B55" s="2" t="s">
        <v>57</v>
      </c>
      <c r="C55" s="4">
        <v>1000000</v>
      </c>
      <c r="D55" s="7">
        <v>44845</v>
      </c>
    </row>
    <row r="56" spans="1:4">
      <c r="A56" s="6">
        <v>3942022</v>
      </c>
      <c r="B56" s="2" t="s">
        <v>58</v>
      </c>
      <c r="C56" s="4">
        <v>10000000</v>
      </c>
      <c r="D56" s="7">
        <v>44676</v>
      </c>
    </row>
    <row r="57" spans="1:4">
      <c r="A57" s="6">
        <v>4002022</v>
      </c>
      <c r="B57" s="2" t="s">
        <v>59</v>
      </c>
      <c r="C57" s="4">
        <v>1000000</v>
      </c>
      <c r="D57" s="7">
        <v>44853</v>
      </c>
    </row>
    <row r="58" spans="1:4">
      <c r="A58" s="6">
        <v>4032022</v>
      </c>
      <c r="B58" s="2" t="s">
        <v>60</v>
      </c>
      <c r="C58" s="4">
        <v>2000000</v>
      </c>
      <c r="D58" s="7">
        <v>44578</v>
      </c>
    </row>
    <row r="59" spans="1:4">
      <c r="A59" s="6">
        <v>4102022</v>
      </c>
      <c r="B59" s="2" t="s">
        <v>61</v>
      </c>
      <c r="C59" s="4">
        <v>3000000</v>
      </c>
      <c r="D59" s="7">
        <v>44572</v>
      </c>
    </row>
    <row r="60" spans="1:4">
      <c r="A60" s="6">
        <v>4242022</v>
      </c>
      <c r="B60" s="2" t="s">
        <v>62</v>
      </c>
      <c r="C60" s="4">
        <v>5000000</v>
      </c>
      <c r="D60" s="7">
        <v>44845</v>
      </c>
    </row>
    <row r="61" spans="1:4">
      <c r="A61" s="6">
        <v>4302022</v>
      </c>
      <c r="B61" s="2" t="s">
        <v>63</v>
      </c>
      <c r="C61" s="4">
        <v>4640000</v>
      </c>
      <c r="D61" s="7">
        <v>45029</v>
      </c>
    </row>
    <row r="62" spans="1:4">
      <c r="A62" s="6">
        <v>4332022</v>
      </c>
      <c r="B62" s="2" t="s">
        <v>64</v>
      </c>
      <c r="C62" s="4">
        <v>4640000</v>
      </c>
      <c r="D62" s="7">
        <v>45030</v>
      </c>
    </row>
    <row r="63" spans="1:4">
      <c r="A63" s="6">
        <v>4382022</v>
      </c>
      <c r="B63" s="2" t="s">
        <v>65</v>
      </c>
      <c r="C63" s="4">
        <v>3000000</v>
      </c>
      <c r="D63" s="7">
        <v>44889</v>
      </c>
    </row>
    <row r="64" spans="1:4">
      <c r="A64" s="6">
        <v>4482022</v>
      </c>
      <c r="B64" s="2" t="s">
        <v>66</v>
      </c>
      <c r="C64" s="4">
        <v>3000000</v>
      </c>
      <c r="D64" s="7">
        <v>44889</v>
      </c>
    </row>
    <row r="65" spans="1:4">
      <c r="A65" s="6">
        <v>4522022</v>
      </c>
      <c r="B65" s="2" t="s">
        <v>67</v>
      </c>
      <c r="C65" s="4">
        <v>3000000</v>
      </c>
      <c r="D65" s="7">
        <v>44889</v>
      </c>
    </row>
    <row r="66" spans="1:4">
      <c r="A66" s="6">
        <v>4532022</v>
      </c>
      <c r="B66" s="2" t="s">
        <v>68</v>
      </c>
      <c r="C66" s="4">
        <v>3000000</v>
      </c>
      <c r="D66" s="7">
        <v>44889</v>
      </c>
    </row>
    <row r="67" spans="1:4">
      <c r="A67" s="6">
        <v>4562022</v>
      </c>
      <c r="B67" s="2" t="s">
        <v>69</v>
      </c>
      <c r="C67" s="4">
        <v>2000000</v>
      </c>
      <c r="D67" s="7">
        <v>44795</v>
      </c>
    </row>
    <row r="68" spans="1:4">
      <c r="A68" s="6">
        <v>4582022</v>
      </c>
      <c r="B68" s="2" t="s">
        <v>70</v>
      </c>
      <c r="C68" s="4">
        <v>2000000</v>
      </c>
      <c r="D68" s="7">
        <v>44791</v>
      </c>
    </row>
    <row r="69" spans="1:4">
      <c r="A69" s="6">
        <v>4632022</v>
      </c>
      <c r="B69" s="2" t="s">
        <v>71</v>
      </c>
      <c r="C69" s="4">
        <v>2320000</v>
      </c>
      <c r="D69" s="7">
        <v>44957</v>
      </c>
    </row>
    <row r="70" spans="1:4">
      <c r="A70" s="6">
        <v>4722022</v>
      </c>
      <c r="B70" s="2" t="s">
        <v>72</v>
      </c>
      <c r="C70" s="4">
        <v>3000000</v>
      </c>
      <c r="D70" s="7">
        <v>44914</v>
      </c>
    </row>
    <row r="71" spans="1:4">
      <c r="A71" s="6">
        <v>4732022</v>
      </c>
      <c r="B71" s="2" t="s">
        <v>73</v>
      </c>
      <c r="C71" s="4">
        <v>3000000</v>
      </c>
      <c r="D71" s="7">
        <v>44914</v>
      </c>
    </row>
    <row r="72" spans="1:4">
      <c r="A72" s="6">
        <v>4842022</v>
      </c>
      <c r="B72" s="2" t="s">
        <v>74</v>
      </c>
      <c r="C72" s="4">
        <v>3480000</v>
      </c>
      <c r="D72" s="7">
        <v>44965</v>
      </c>
    </row>
    <row r="73" spans="1:4">
      <c r="A73" s="6">
        <v>4882022</v>
      </c>
      <c r="B73" s="2" t="s">
        <v>75</v>
      </c>
      <c r="C73" s="4">
        <v>3480000</v>
      </c>
      <c r="D73" s="7">
        <v>44972</v>
      </c>
    </row>
    <row r="74" spans="1:4">
      <c r="A74" s="6">
        <v>4912022</v>
      </c>
      <c r="B74" s="2" t="s">
        <v>76</v>
      </c>
      <c r="C74" s="4">
        <v>1116000</v>
      </c>
      <c r="D74" s="7">
        <v>44966</v>
      </c>
    </row>
    <row r="75" spans="1:4">
      <c r="A75" s="6">
        <v>4972022</v>
      </c>
      <c r="B75" s="2" t="s">
        <v>77</v>
      </c>
      <c r="C75" s="4">
        <v>3480000</v>
      </c>
      <c r="D75" s="7">
        <v>44973</v>
      </c>
    </row>
    <row r="76" spans="1:4">
      <c r="A76" s="6">
        <v>4992022</v>
      </c>
      <c r="B76" s="2" t="s">
        <v>78</v>
      </c>
      <c r="C76" s="4">
        <v>2320000</v>
      </c>
      <c r="D76" s="7">
        <v>45054</v>
      </c>
    </row>
    <row r="77" spans="1:4">
      <c r="A77" s="6">
        <v>5022022</v>
      </c>
      <c r="B77" s="2" t="s">
        <v>79</v>
      </c>
      <c r="C77" s="4">
        <v>2320000</v>
      </c>
      <c r="D77" s="7">
        <v>45054</v>
      </c>
    </row>
    <row r="78" spans="1:4">
      <c r="A78" s="6">
        <v>5142022</v>
      </c>
      <c r="B78" s="2" t="s">
        <v>80</v>
      </c>
      <c r="C78" s="4">
        <v>4640000</v>
      </c>
      <c r="D78" s="7">
        <v>44951</v>
      </c>
    </row>
    <row r="79" spans="1:4">
      <c r="A79" s="6">
        <v>5232022</v>
      </c>
      <c r="B79" s="2" t="s">
        <v>81</v>
      </c>
      <c r="C79" s="4">
        <v>7000000</v>
      </c>
      <c r="D79" s="7">
        <v>44844</v>
      </c>
    </row>
    <row r="80" spans="1:4">
      <c r="A80" s="6">
        <v>5282022</v>
      </c>
      <c r="B80" s="2" t="s">
        <v>82</v>
      </c>
      <c r="C80" s="4">
        <v>26000000</v>
      </c>
      <c r="D80" s="7">
        <v>45399</v>
      </c>
    </row>
    <row r="81" spans="1:4">
      <c r="A81" s="6">
        <v>5402022</v>
      </c>
      <c r="B81" s="2" t="s">
        <v>83</v>
      </c>
      <c r="C81" s="4">
        <v>65000000</v>
      </c>
      <c r="D81" s="7">
        <v>45399</v>
      </c>
    </row>
    <row r="82" spans="1:4">
      <c r="A82" s="6">
        <v>5412022</v>
      </c>
      <c r="B82" s="2" t="s">
        <v>84</v>
      </c>
      <c r="C82" s="4">
        <v>78000000</v>
      </c>
      <c r="D82" s="7">
        <v>45399</v>
      </c>
    </row>
    <row r="83" spans="1:4">
      <c r="A83" s="6">
        <v>5562022</v>
      </c>
      <c r="B83" s="2" t="s">
        <v>85</v>
      </c>
      <c r="C83" s="4">
        <v>4640000</v>
      </c>
      <c r="D83" s="7">
        <v>45257</v>
      </c>
    </row>
    <row r="84" spans="1:4">
      <c r="A84" s="6">
        <v>5602022</v>
      </c>
      <c r="B84" s="2" t="s">
        <v>86</v>
      </c>
      <c r="C84" s="4">
        <v>2000000</v>
      </c>
      <c r="D84" s="7">
        <v>44644</v>
      </c>
    </row>
    <row r="85" spans="1:4">
      <c r="A85" s="6">
        <v>5752022</v>
      </c>
      <c r="B85" s="2" t="s">
        <v>87</v>
      </c>
      <c r="C85" s="4">
        <v>2320000</v>
      </c>
      <c r="D85" s="7">
        <v>45194</v>
      </c>
    </row>
    <row r="86" spans="1:4">
      <c r="A86" s="6">
        <v>5862022</v>
      </c>
      <c r="B86" s="2" t="s">
        <v>88</v>
      </c>
      <c r="C86" s="4">
        <v>5000000</v>
      </c>
      <c r="D86" s="7">
        <v>44600</v>
      </c>
    </row>
    <row r="87" spans="1:4">
      <c r="A87" s="6">
        <v>6082022</v>
      </c>
      <c r="B87" s="2" t="s">
        <v>89</v>
      </c>
      <c r="C87" s="4">
        <v>4000000</v>
      </c>
      <c r="D87" s="7">
        <v>44600</v>
      </c>
    </row>
    <row r="88" spans="1:4">
      <c r="A88" s="6">
        <v>6122022</v>
      </c>
      <c r="B88" s="2" t="s">
        <v>90</v>
      </c>
      <c r="C88" s="4">
        <v>5000000</v>
      </c>
      <c r="D88" s="7">
        <v>44602</v>
      </c>
    </row>
    <row r="89" spans="1:4">
      <c r="A89" s="6">
        <v>6172022</v>
      </c>
      <c r="B89" s="2" t="s">
        <v>91</v>
      </c>
      <c r="C89" s="4">
        <v>4000000</v>
      </c>
      <c r="D89" s="7">
        <v>44602</v>
      </c>
    </row>
    <row r="90" spans="1:4">
      <c r="A90" s="6">
        <v>6202022</v>
      </c>
      <c r="B90" s="2" t="s">
        <v>92</v>
      </c>
      <c r="C90" s="4">
        <v>2000000</v>
      </c>
      <c r="D90" s="7">
        <v>44708</v>
      </c>
    </row>
    <row r="91" spans="1:4">
      <c r="A91" s="6">
        <v>6232022</v>
      </c>
      <c r="B91" s="2" t="s">
        <v>93</v>
      </c>
      <c r="C91" s="4">
        <v>1000000</v>
      </c>
      <c r="D91" s="7">
        <v>44655</v>
      </c>
    </row>
    <row r="92" spans="1:4">
      <c r="A92" s="6">
        <v>6302022</v>
      </c>
      <c r="B92" s="2" t="s">
        <v>94</v>
      </c>
      <c r="C92" s="4">
        <v>1000000</v>
      </c>
      <c r="D92" s="7">
        <v>44827</v>
      </c>
    </row>
    <row r="93" spans="1:4">
      <c r="A93" s="6">
        <v>6342022</v>
      </c>
      <c r="B93" s="2" t="s">
        <v>95</v>
      </c>
      <c r="C93" s="4">
        <v>4640000</v>
      </c>
      <c r="D93" s="7">
        <v>45219</v>
      </c>
    </row>
    <row r="94" spans="1:4">
      <c r="A94" s="6">
        <v>6452022</v>
      </c>
      <c r="B94" s="2" t="s">
        <v>96</v>
      </c>
      <c r="C94" s="4">
        <v>1000000</v>
      </c>
      <c r="D94" s="7">
        <v>44623</v>
      </c>
    </row>
    <row r="95" spans="1:4">
      <c r="A95" s="6">
        <v>6462022</v>
      </c>
      <c r="B95" s="2" t="s">
        <v>97</v>
      </c>
      <c r="C95" s="4">
        <v>2000000</v>
      </c>
      <c r="D95" s="7">
        <v>44736</v>
      </c>
    </row>
    <row r="96" spans="1:4">
      <c r="A96" s="6">
        <v>6592022</v>
      </c>
      <c r="B96" s="2" t="s">
        <v>98</v>
      </c>
      <c r="C96" s="4">
        <v>2000000</v>
      </c>
      <c r="D96" s="7">
        <v>44644</v>
      </c>
    </row>
    <row r="97" spans="1:4">
      <c r="A97" s="6">
        <v>6632022</v>
      </c>
      <c r="B97" s="2" t="s">
        <v>99</v>
      </c>
      <c r="C97" s="4">
        <v>2000000</v>
      </c>
      <c r="D97" s="7">
        <v>44753</v>
      </c>
    </row>
    <row r="98" spans="1:4">
      <c r="A98" s="6">
        <v>6832022</v>
      </c>
      <c r="B98" s="2" t="s">
        <v>100</v>
      </c>
      <c r="C98" s="4">
        <v>3000000</v>
      </c>
      <c r="D98" s="7">
        <v>44704</v>
      </c>
    </row>
    <row r="99" spans="1:4">
      <c r="A99" s="6">
        <v>6932022</v>
      </c>
      <c r="B99" s="2" t="s">
        <v>101</v>
      </c>
      <c r="C99" s="4">
        <v>1750000</v>
      </c>
      <c r="D99" s="7">
        <v>44704</v>
      </c>
    </row>
    <row r="100" spans="1:4">
      <c r="A100" s="6">
        <v>6952022</v>
      </c>
      <c r="B100" s="2" t="s">
        <v>102</v>
      </c>
      <c r="C100" s="4">
        <v>3000000</v>
      </c>
      <c r="D100" s="7">
        <v>44868</v>
      </c>
    </row>
    <row r="101" spans="1:4">
      <c r="A101" s="6">
        <v>7072022</v>
      </c>
      <c r="B101" s="2" t="s">
        <v>103</v>
      </c>
      <c r="C101" s="4">
        <v>8000000</v>
      </c>
      <c r="D101" s="7">
        <v>44749</v>
      </c>
    </row>
    <row r="102" spans="1:4">
      <c r="A102" s="6">
        <v>7192022</v>
      </c>
      <c r="B102" s="2" t="s">
        <v>104</v>
      </c>
      <c r="C102" s="4">
        <v>6000000</v>
      </c>
      <c r="D102" s="7">
        <v>44749</v>
      </c>
    </row>
    <row r="103" spans="1:4">
      <c r="A103" s="6">
        <v>7442022</v>
      </c>
      <c r="B103" s="2" t="s">
        <v>105</v>
      </c>
      <c r="C103" s="4">
        <v>8000000</v>
      </c>
      <c r="D103" s="7">
        <v>44749</v>
      </c>
    </row>
    <row r="104" spans="1:4">
      <c r="A104" s="6">
        <v>7622022</v>
      </c>
      <c r="B104" s="2" t="s">
        <v>106</v>
      </c>
      <c r="C104" s="4">
        <v>6000000</v>
      </c>
      <c r="D104" s="7">
        <v>44749</v>
      </c>
    </row>
    <row r="105" spans="1:4">
      <c r="A105" s="6">
        <v>7702022</v>
      </c>
      <c r="B105" s="2" t="s">
        <v>107</v>
      </c>
      <c r="C105" s="4">
        <v>1000000</v>
      </c>
      <c r="D105" s="7">
        <v>44705</v>
      </c>
    </row>
    <row r="106" spans="1:4">
      <c r="A106" s="6">
        <v>7812022</v>
      </c>
      <c r="B106" s="2" t="s">
        <v>108</v>
      </c>
      <c r="C106" s="4">
        <v>2320000</v>
      </c>
      <c r="D106" s="7">
        <v>44972</v>
      </c>
    </row>
    <row r="107" spans="1:4">
      <c r="A107" s="6">
        <v>8022022</v>
      </c>
      <c r="B107" s="2" t="s">
        <v>109</v>
      </c>
      <c r="C107" s="4">
        <v>3480000</v>
      </c>
      <c r="D107" s="7">
        <v>44959</v>
      </c>
    </row>
    <row r="108" spans="1:4">
      <c r="A108" s="6">
        <v>8042022</v>
      </c>
      <c r="B108" s="2" t="s">
        <v>110</v>
      </c>
      <c r="C108" s="4">
        <v>3480000</v>
      </c>
      <c r="D108" s="7">
        <v>45033</v>
      </c>
    </row>
    <row r="109" spans="1:4">
      <c r="A109" s="6">
        <v>8062022</v>
      </c>
      <c r="B109" s="2" t="s">
        <v>111</v>
      </c>
      <c r="C109" s="4">
        <v>4640000</v>
      </c>
      <c r="D109" s="7">
        <v>45082</v>
      </c>
    </row>
    <row r="110" spans="1:4">
      <c r="A110" s="6">
        <v>8072022</v>
      </c>
      <c r="B110" s="2" t="s">
        <v>112</v>
      </c>
      <c r="C110" s="4">
        <v>4640000</v>
      </c>
      <c r="D110" s="7">
        <v>45082</v>
      </c>
    </row>
    <row r="111" spans="1:4">
      <c r="A111" s="6">
        <v>8122022</v>
      </c>
      <c r="B111" s="2" t="s">
        <v>113</v>
      </c>
      <c r="C111" s="4">
        <v>6960000</v>
      </c>
      <c r="D111" s="7">
        <v>45257</v>
      </c>
    </row>
    <row r="112" spans="1:4">
      <c r="A112" s="6">
        <v>8192022</v>
      </c>
      <c r="B112" s="2" t="s">
        <v>114</v>
      </c>
      <c r="C112" s="4">
        <v>4640000</v>
      </c>
      <c r="D112" s="7">
        <v>45037</v>
      </c>
    </row>
    <row r="113" spans="1:4">
      <c r="A113" s="6">
        <v>8292022</v>
      </c>
      <c r="B113" s="2" t="s">
        <v>115</v>
      </c>
      <c r="C113" s="4">
        <v>1160000</v>
      </c>
      <c r="D113" s="7">
        <v>45044</v>
      </c>
    </row>
    <row r="114" spans="1:4">
      <c r="A114" s="6">
        <v>8302022</v>
      </c>
      <c r="B114" s="2" t="s">
        <v>116</v>
      </c>
      <c r="C114" s="4">
        <v>8120000</v>
      </c>
      <c r="D114" s="7">
        <v>45049</v>
      </c>
    </row>
    <row r="115" spans="1:4">
      <c r="A115" s="6">
        <v>8342022</v>
      </c>
      <c r="B115" s="2" t="s">
        <v>117</v>
      </c>
      <c r="C115" s="4">
        <v>9280000</v>
      </c>
      <c r="D115" s="7">
        <v>45107</v>
      </c>
    </row>
    <row r="116" spans="1:4">
      <c r="A116" s="6">
        <v>8532022</v>
      </c>
      <c r="B116" s="2" t="s">
        <v>118</v>
      </c>
      <c r="C116" s="4">
        <v>4640000</v>
      </c>
      <c r="D116" s="7">
        <v>45107</v>
      </c>
    </row>
    <row r="117" spans="1:4">
      <c r="A117" s="6">
        <v>8552022</v>
      </c>
      <c r="B117" s="2" t="s">
        <v>119</v>
      </c>
      <c r="C117" s="4">
        <v>13920000</v>
      </c>
      <c r="D117" s="7">
        <v>45051</v>
      </c>
    </row>
    <row r="118" spans="1:4">
      <c r="A118" s="6">
        <v>8602022</v>
      </c>
      <c r="B118" s="2" t="s">
        <v>120</v>
      </c>
      <c r="C118" s="4">
        <v>2320000</v>
      </c>
      <c r="D118" s="7">
        <v>45107</v>
      </c>
    </row>
    <row r="119" spans="1:4">
      <c r="A119" s="6">
        <v>8692022</v>
      </c>
      <c r="B119" s="2" t="s">
        <v>121</v>
      </c>
      <c r="C119" s="4">
        <v>4640000</v>
      </c>
      <c r="D119" s="7">
        <v>45209</v>
      </c>
    </row>
    <row r="120" spans="1:4">
      <c r="A120" s="6">
        <v>8712022</v>
      </c>
      <c r="B120" s="2" t="s">
        <v>122</v>
      </c>
      <c r="C120" s="4">
        <v>8120000</v>
      </c>
      <c r="D120" s="7">
        <v>45099</v>
      </c>
    </row>
    <row r="121" spans="1:4">
      <c r="A121" s="6">
        <v>8722022</v>
      </c>
      <c r="B121" s="2" t="s">
        <v>123</v>
      </c>
      <c r="C121" s="4">
        <v>3480000</v>
      </c>
      <c r="D121" s="7">
        <v>45028</v>
      </c>
    </row>
    <row r="122" spans="1:4">
      <c r="A122" s="6">
        <v>8972022</v>
      </c>
      <c r="B122" s="2" t="s">
        <v>124</v>
      </c>
      <c r="C122" s="4">
        <v>3480000</v>
      </c>
      <c r="D122" s="7">
        <v>45107</v>
      </c>
    </row>
    <row r="123" spans="1:4">
      <c r="A123" s="6">
        <v>9032022</v>
      </c>
      <c r="B123" s="2" t="s">
        <v>125</v>
      </c>
      <c r="C123" s="4">
        <v>4640000</v>
      </c>
      <c r="D123" s="7">
        <v>45099</v>
      </c>
    </row>
    <row r="124" spans="1:4">
      <c r="A124" s="6">
        <v>9062022</v>
      </c>
      <c r="B124" s="2" t="s">
        <v>126</v>
      </c>
      <c r="C124" s="4">
        <v>3480000</v>
      </c>
      <c r="D124" s="7">
        <v>45196</v>
      </c>
    </row>
    <row r="125" spans="1:4">
      <c r="A125" s="6">
        <v>9122022</v>
      </c>
      <c r="B125" s="2" t="s">
        <v>127</v>
      </c>
      <c r="C125" s="4">
        <v>4640000</v>
      </c>
      <c r="D125" s="7">
        <v>45097</v>
      </c>
    </row>
    <row r="126" spans="1:4">
      <c r="A126" s="6">
        <v>9142022</v>
      </c>
      <c r="B126" s="2" t="s">
        <v>128</v>
      </c>
      <c r="C126" s="4">
        <v>4640000</v>
      </c>
      <c r="D126" s="7">
        <v>45097</v>
      </c>
    </row>
    <row r="127" spans="1:4">
      <c r="A127" s="6">
        <v>9172022</v>
      </c>
      <c r="B127" s="2" t="s">
        <v>129</v>
      </c>
      <c r="C127" s="4">
        <v>4640000</v>
      </c>
      <c r="D127" s="7">
        <v>45097</v>
      </c>
    </row>
    <row r="128" spans="1:4">
      <c r="A128" s="6">
        <v>9182022</v>
      </c>
      <c r="B128" s="2" t="s">
        <v>130</v>
      </c>
      <c r="C128" s="4">
        <v>4640000</v>
      </c>
      <c r="D128" s="7">
        <v>45097</v>
      </c>
    </row>
    <row r="129" spans="1:4">
      <c r="A129" s="6">
        <v>9412022</v>
      </c>
      <c r="B129" s="2" t="s">
        <v>131</v>
      </c>
      <c r="C129" s="4">
        <v>1160000</v>
      </c>
      <c r="D129" s="7">
        <v>45098</v>
      </c>
    </row>
    <row r="130" spans="1:4">
      <c r="A130" s="6">
        <v>9532022</v>
      </c>
      <c r="B130" s="2" t="s">
        <v>132</v>
      </c>
      <c r="C130" s="4">
        <v>5800000</v>
      </c>
      <c r="D130" s="7">
        <v>45107</v>
      </c>
    </row>
    <row r="131" spans="1:4">
      <c r="A131" s="6">
        <v>9642022</v>
      </c>
      <c r="B131" s="2" t="s">
        <v>133</v>
      </c>
      <c r="C131" s="4">
        <v>6960000</v>
      </c>
      <c r="D131" s="7">
        <v>45212</v>
      </c>
    </row>
    <row r="132" spans="1:4">
      <c r="A132" s="6">
        <v>10312022</v>
      </c>
      <c r="B132" s="2" t="s">
        <v>134</v>
      </c>
      <c r="C132" s="4">
        <v>3480000</v>
      </c>
      <c r="D132" s="7">
        <v>45216</v>
      </c>
    </row>
    <row r="133" spans="1:4">
      <c r="A133" s="6">
        <v>10922022</v>
      </c>
      <c r="B133" s="2" t="s">
        <v>135</v>
      </c>
      <c r="C133" s="4">
        <v>6960000</v>
      </c>
      <c r="D133" s="7">
        <v>45201</v>
      </c>
    </row>
    <row r="134" spans="1:4">
      <c r="A134" s="6">
        <v>10932022</v>
      </c>
      <c r="B134" s="2" t="s">
        <v>136</v>
      </c>
      <c r="C134" s="4">
        <v>3480000</v>
      </c>
      <c r="D134" s="7">
        <v>45190</v>
      </c>
    </row>
    <row r="135" spans="1:4">
      <c r="A135" s="6">
        <v>10982022</v>
      </c>
      <c r="B135" s="2" t="s">
        <v>137</v>
      </c>
      <c r="C135" s="4">
        <v>3480000</v>
      </c>
      <c r="D135" s="7">
        <v>45196</v>
      </c>
    </row>
    <row r="136" spans="1:4">
      <c r="A136" s="6">
        <v>11152022</v>
      </c>
      <c r="B136" s="2" t="s">
        <v>138</v>
      </c>
      <c r="C136" s="4">
        <v>3480000</v>
      </c>
      <c r="D136" s="7">
        <v>45204</v>
      </c>
    </row>
    <row r="137" spans="1:4">
      <c r="A137" s="6">
        <v>11272022</v>
      </c>
      <c r="B137" s="2" t="s">
        <v>139</v>
      </c>
      <c r="C137" s="4">
        <v>5800000</v>
      </c>
      <c r="D137" s="7">
        <v>45195</v>
      </c>
    </row>
    <row r="138" spans="1:4">
      <c r="A138" s="6">
        <v>11942022</v>
      </c>
      <c r="B138" s="2" t="s">
        <v>140</v>
      </c>
      <c r="C138" s="4">
        <v>11600000</v>
      </c>
      <c r="D138" s="7">
        <v>45126</v>
      </c>
    </row>
    <row r="139" spans="1:4">
      <c r="A139" s="6">
        <v>11962022</v>
      </c>
      <c r="B139" s="2" t="s">
        <v>141</v>
      </c>
      <c r="C139" s="4">
        <v>5800000</v>
      </c>
      <c r="D139" s="7">
        <v>45126</v>
      </c>
    </row>
    <row r="140" spans="1:4">
      <c r="A140" s="6">
        <v>11972022</v>
      </c>
      <c r="B140" s="2" t="s">
        <v>142</v>
      </c>
      <c r="C140" s="4">
        <v>5800000</v>
      </c>
      <c r="D140" s="7">
        <v>45126</v>
      </c>
    </row>
    <row r="141" spans="1:4">
      <c r="A141" s="6">
        <v>11982022</v>
      </c>
      <c r="B141" s="2" t="s">
        <v>143</v>
      </c>
      <c r="C141" s="4">
        <v>11600000</v>
      </c>
      <c r="D141" s="7">
        <v>45126</v>
      </c>
    </row>
    <row r="142" spans="1:4">
      <c r="A142" s="6">
        <v>12092022</v>
      </c>
      <c r="B142" s="2" t="s">
        <v>144</v>
      </c>
      <c r="C142" s="4">
        <v>5800000</v>
      </c>
      <c r="D142" s="7">
        <v>45126</v>
      </c>
    </row>
    <row r="143" spans="1:4">
      <c r="A143" s="6">
        <v>12242022</v>
      </c>
      <c r="B143" s="2" t="s">
        <v>145</v>
      </c>
      <c r="C143" s="4">
        <v>5800000</v>
      </c>
      <c r="D143" s="7">
        <v>45126</v>
      </c>
    </row>
    <row r="144" spans="1:4">
      <c r="A144" s="6">
        <v>13762022</v>
      </c>
      <c r="B144" s="2" t="s">
        <v>146</v>
      </c>
      <c r="C144" s="4">
        <v>11600000</v>
      </c>
      <c r="D144" s="7">
        <v>45126</v>
      </c>
    </row>
    <row r="145" spans="1:4">
      <c r="A145" s="6">
        <v>14162022</v>
      </c>
      <c r="B145" s="2" t="s">
        <v>147</v>
      </c>
      <c r="C145" s="4">
        <v>5800000</v>
      </c>
      <c r="D145" s="7">
        <v>45126</v>
      </c>
    </row>
    <row r="146" spans="1:4">
      <c r="A146" s="6">
        <v>14862022</v>
      </c>
      <c r="B146" s="2" t="s">
        <v>148</v>
      </c>
      <c r="C146" s="4">
        <v>5800000</v>
      </c>
      <c r="D146" s="7">
        <v>45126</v>
      </c>
    </row>
    <row r="147" spans="1:4">
      <c r="A147" s="6">
        <v>15032022</v>
      </c>
      <c r="B147" s="2" t="s">
        <v>149</v>
      </c>
      <c r="C147" s="4">
        <v>2320000</v>
      </c>
      <c r="D147" s="7">
        <v>45042</v>
      </c>
    </row>
    <row r="148" spans="1:4">
      <c r="A148" s="6">
        <v>15232022</v>
      </c>
      <c r="B148" s="2" t="s">
        <v>150</v>
      </c>
      <c r="C148" s="4">
        <v>4640000</v>
      </c>
      <c r="D148" s="7">
        <v>45043</v>
      </c>
    </row>
    <row r="149" spans="1:4">
      <c r="A149" s="6">
        <v>17012022</v>
      </c>
      <c r="B149" s="2" t="s">
        <v>151</v>
      </c>
      <c r="C149" s="4">
        <v>3480000</v>
      </c>
      <c r="D149" s="7">
        <v>45107</v>
      </c>
    </row>
    <row r="150" spans="1:4">
      <c r="A150" s="6">
        <v>17132022</v>
      </c>
      <c r="B150" s="2" t="s">
        <v>152</v>
      </c>
      <c r="C150" s="4">
        <v>5800000</v>
      </c>
      <c r="D150" s="7">
        <v>45139</v>
      </c>
    </row>
    <row r="151" spans="1:4">
      <c r="A151" s="6">
        <v>17142022</v>
      </c>
      <c r="B151" s="2" t="s">
        <v>153</v>
      </c>
      <c r="C151" s="4">
        <v>5800000</v>
      </c>
      <c r="D151" s="7">
        <v>45139</v>
      </c>
    </row>
    <row r="152" spans="1:4">
      <c r="A152" s="6">
        <v>17232022</v>
      </c>
      <c r="B152" s="2" t="s">
        <v>154</v>
      </c>
      <c r="C152" s="4">
        <v>8120000</v>
      </c>
      <c r="D152" s="7">
        <v>45112</v>
      </c>
    </row>
    <row r="153" spans="1:4">
      <c r="A153" s="6">
        <v>17472022</v>
      </c>
      <c r="B153" s="2" t="s">
        <v>155</v>
      </c>
      <c r="C153" s="4">
        <v>3480000</v>
      </c>
      <c r="D153" s="7">
        <v>45077</v>
      </c>
    </row>
    <row r="154" spans="1:4">
      <c r="A154" s="6">
        <v>18002022</v>
      </c>
      <c r="B154" s="2" t="s">
        <v>156</v>
      </c>
      <c r="C154" s="4">
        <v>3480000</v>
      </c>
      <c r="D154" s="7">
        <v>45077</v>
      </c>
    </row>
    <row r="155" spans="1:4">
      <c r="A155" s="6">
        <v>18162022</v>
      </c>
      <c r="B155" s="2" t="s">
        <v>157</v>
      </c>
      <c r="C155" s="4">
        <v>3480000</v>
      </c>
      <c r="D155" s="7">
        <v>45077</v>
      </c>
    </row>
    <row r="156" spans="1:4">
      <c r="A156" s="6">
        <v>18192022</v>
      </c>
      <c r="B156" s="2" t="s">
        <v>158</v>
      </c>
      <c r="C156" s="4">
        <v>3480000</v>
      </c>
      <c r="D156" s="7">
        <v>45077</v>
      </c>
    </row>
    <row r="157" spans="1:4">
      <c r="A157" s="6">
        <v>18542022</v>
      </c>
      <c r="B157" s="2" t="s">
        <v>159</v>
      </c>
      <c r="C157" s="4">
        <v>4640000</v>
      </c>
      <c r="D157" s="7">
        <v>45029</v>
      </c>
    </row>
    <row r="158" spans="1:4">
      <c r="A158" s="6">
        <v>19012022</v>
      </c>
      <c r="B158" s="2" t="s">
        <v>160</v>
      </c>
      <c r="C158" s="4">
        <v>4640000</v>
      </c>
      <c r="D158" s="7">
        <v>45037</v>
      </c>
    </row>
    <row r="159" spans="1:4">
      <c r="A159" s="6">
        <v>19072022</v>
      </c>
      <c r="B159" s="2" t="s">
        <v>161</v>
      </c>
      <c r="C159" s="4">
        <v>5800000</v>
      </c>
      <c r="D159" s="7">
        <v>45246</v>
      </c>
    </row>
    <row r="160" spans="1:4">
      <c r="A160" s="6">
        <v>19412022</v>
      </c>
      <c r="B160" s="2" t="s">
        <v>162</v>
      </c>
      <c r="C160" s="4">
        <v>2320000</v>
      </c>
      <c r="D160" s="7">
        <v>45216</v>
      </c>
    </row>
    <row r="161" spans="1:4">
      <c r="A161" s="6">
        <v>19592022</v>
      </c>
      <c r="B161" s="2" t="s">
        <v>163</v>
      </c>
      <c r="C161" s="4">
        <v>5800000</v>
      </c>
      <c r="D161" s="7">
        <v>45107</v>
      </c>
    </row>
    <row r="162" spans="1:4">
      <c r="A162" s="6">
        <v>20252022</v>
      </c>
      <c r="B162" s="2" t="s">
        <v>164</v>
      </c>
      <c r="C162" s="4">
        <v>9280000</v>
      </c>
      <c r="D162" s="7">
        <v>45201</v>
      </c>
    </row>
    <row r="163" spans="1:4">
      <c r="A163" s="6">
        <v>20262022</v>
      </c>
      <c r="B163" s="2" t="s">
        <v>165</v>
      </c>
      <c r="C163" s="4">
        <v>9280000</v>
      </c>
      <c r="D163" s="7">
        <v>45201</v>
      </c>
    </row>
    <row r="164" spans="1:4">
      <c r="A164" s="6">
        <v>20332022</v>
      </c>
      <c r="B164" s="2" t="s">
        <v>166</v>
      </c>
      <c r="C164" s="4">
        <v>8120000</v>
      </c>
      <c r="D164" s="7">
        <v>45222</v>
      </c>
    </row>
    <row r="165" spans="1:4">
      <c r="A165" s="6">
        <v>20362022</v>
      </c>
      <c r="B165" s="2" t="s">
        <v>167</v>
      </c>
      <c r="C165" s="4">
        <v>1160000</v>
      </c>
      <c r="D165" s="7">
        <v>45196</v>
      </c>
    </row>
    <row r="166" spans="1:4">
      <c r="A166" s="6">
        <v>20412022</v>
      </c>
      <c r="B166" s="2" t="s">
        <v>168</v>
      </c>
      <c r="C166" s="4">
        <v>5800000</v>
      </c>
      <c r="D166" s="7">
        <v>45218</v>
      </c>
    </row>
    <row r="167" spans="1:4">
      <c r="A167" s="6">
        <v>20622022</v>
      </c>
      <c r="B167" s="2" t="s">
        <v>169</v>
      </c>
      <c r="C167" s="4">
        <v>4640000</v>
      </c>
      <c r="D167" s="7">
        <v>45209</v>
      </c>
    </row>
    <row r="168" spans="1:4">
      <c r="A168" s="6">
        <v>592023</v>
      </c>
      <c r="B168" s="2" t="s">
        <v>170</v>
      </c>
      <c r="C168" s="4">
        <v>3480000</v>
      </c>
      <c r="D168" s="7">
        <v>45212</v>
      </c>
    </row>
    <row r="169" spans="1:4">
      <c r="A169" s="6">
        <v>1102023</v>
      </c>
      <c r="B169" s="2" t="s">
        <v>171</v>
      </c>
      <c r="C169" s="4">
        <v>4640000</v>
      </c>
      <c r="D169" s="7">
        <v>45254</v>
      </c>
    </row>
    <row r="170" spans="1:4">
      <c r="A170" s="6">
        <v>1172023</v>
      </c>
      <c r="B170" s="2" t="s">
        <v>172</v>
      </c>
      <c r="C170" s="4">
        <v>2320000</v>
      </c>
      <c r="D170" s="7">
        <v>45210</v>
      </c>
    </row>
    <row r="171" spans="1:4">
      <c r="A171" s="6">
        <v>1632023</v>
      </c>
      <c r="B171" s="2" t="s">
        <v>173</v>
      </c>
      <c r="C171" s="4">
        <v>5800000</v>
      </c>
      <c r="D171" s="7">
        <v>45274</v>
      </c>
    </row>
    <row r="172" spans="1:4">
      <c r="A172" s="6">
        <v>1652023</v>
      </c>
      <c r="B172" s="2" t="s">
        <v>174</v>
      </c>
      <c r="C172" s="4">
        <v>6960000</v>
      </c>
      <c r="D172" s="7">
        <v>45201</v>
      </c>
    </row>
    <row r="173" spans="1:4">
      <c r="A173" s="6">
        <v>1722023</v>
      </c>
      <c r="B173" s="2" t="s">
        <v>175</v>
      </c>
      <c r="C173" s="4">
        <v>4640000</v>
      </c>
      <c r="D173" s="7">
        <v>45219</v>
      </c>
    </row>
    <row r="174" spans="1:4">
      <c r="A174" s="6">
        <v>1802023</v>
      </c>
      <c r="B174" s="2" t="s">
        <v>176</v>
      </c>
      <c r="C174" s="4">
        <v>5800000</v>
      </c>
      <c r="D174" s="7">
        <v>45232</v>
      </c>
    </row>
    <row r="175" spans="1:4">
      <c r="A175" s="6">
        <v>1842023</v>
      </c>
      <c r="B175" s="2" t="s">
        <v>177</v>
      </c>
      <c r="C175" s="4">
        <v>3480000</v>
      </c>
      <c r="D175" s="7">
        <v>45203</v>
      </c>
    </row>
    <row r="176" spans="1:4">
      <c r="A176" s="6">
        <v>1942023</v>
      </c>
      <c r="B176" s="2" t="s">
        <v>178</v>
      </c>
      <c r="C176" s="4">
        <v>5800000</v>
      </c>
      <c r="D176" s="7">
        <v>45226</v>
      </c>
    </row>
    <row r="177" spans="1:4">
      <c r="A177" s="6">
        <v>2602023</v>
      </c>
      <c r="B177" s="2" t="s">
        <v>179</v>
      </c>
      <c r="C177" s="4">
        <v>5800000</v>
      </c>
      <c r="D177" s="7">
        <v>45195</v>
      </c>
    </row>
    <row r="178" spans="1:4">
      <c r="A178" s="6">
        <v>2922023</v>
      </c>
      <c r="B178" s="2" t="s">
        <v>180</v>
      </c>
      <c r="C178" s="4">
        <v>5800000</v>
      </c>
      <c r="D178" s="7">
        <v>45121</v>
      </c>
    </row>
    <row r="179" spans="1:4">
      <c r="A179" s="6">
        <v>3062023</v>
      </c>
      <c r="B179" s="2" t="s">
        <v>181</v>
      </c>
      <c r="C179" s="4">
        <v>9280000</v>
      </c>
      <c r="D179" s="7">
        <v>45246</v>
      </c>
    </row>
    <row r="180" spans="1:4">
      <c r="A180" s="6">
        <v>3072023</v>
      </c>
      <c r="B180" s="2" t="s">
        <v>182</v>
      </c>
      <c r="C180" s="4">
        <v>5800000</v>
      </c>
      <c r="D180" s="7">
        <v>45139</v>
      </c>
    </row>
    <row r="181" spans="1:4">
      <c r="A181" s="6">
        <v>3082023</v>
      </c>
      <c r="B181" s="2" t="s">
        <v>183</v>
      </c>
      <c r="C181" s="4">
        <v>9280000</v>
      </c>
      <c r="D181" s="7">
        <v>45253</v>
      </c>
    </row>
    <row r="182" spans="1:4">
      <c r="A182" s="6">
        <v>3122023</v>
      </c>
      <c r="B182" s="2" t="s">
        <v>184</v>
      </c>
      <c r="C182" s="4">
        <v>4640000</v>
      </c>
      <c r="D182" s="7">
        <v>45222</v>
      </c>
    </row>
    <row r="183" spans="1:4">
      <c r="A183" s="6">
        <v>3142023</v>
      </c>
      <c r="B183" s="2" t="s">
        <v>185</v>
      </c>
      <c r="C183" s="4">
        <v>5800000</v>
      </c>
      <c r="D183" s="7">
        <v>45254</v>
      </c>
    </row>
    <row r="184" spans="1:4">
      <c r="A184" s="6">
        <v>3192023</v>
      </c>
      <c r="B184" s="2" t="s">
        <v>186</v>
      </c>
      <c r="C184" s="4">
        <v>2320000</v>
      </c>
      <c r="D184" s="7">
        <v>45251</v>
      </c>
    </row>
    <row r="185" spans="1:4">
      <c r="A185" s="6">
        <v>3242023</v>
      </c>
      <c r="B185" s="2" t="s">
        <v>187</v>
      </c>
      <c r="C185" s="4">
        <v>4640000</v>
      </c>
      <c r="D185" s="7">
        <v>45266</v>
      </c>
    </row>
    <row r="186" spans="1:4">
      <c r="A186" s="6">
        <v>3282023</v>
      </c>
      <c r="B186" s="2" t="s">
        <v>188</v>
      </c>
      <c r="C186" s="4">
        <v>6960000</v>
      </c>
      <c r="D186" s="7">
        <v>45267</v>
      </c>
    </row>
    <row r="187" spans="1:4">
      <c r="A187" s="6">
        <v>3512023</v>
      </c>
      <c r="B187" s="2" t="s">
        <v>189</v>
      </c>
      <c r="C187" s="4">
        <v>6500000</v>
      </c>
      <c r="D187" s="7">
        <v>45324</v>
      </c>
    </row>
    <row r="188" spans="1:4">
      <c r="A188" s="6">
        <v>3522023</v>
      </c>
      <c r="B188" s="2" t="s">
        <v>190</v>
      </c>
      <c r="C188" s="4">
        <v>5800000</v>
      </c>
      <c r="D188" s="7">
        <v>45267</v>
      </c>
    </row>
    <row r="189" spans="1:4">
      <c r="A189" s="6">
        <v>3542023</v>
      </c>
      <c r="B189" s="2" t="s">
        <v>191</v>
      </c>
      <c r="C189" s="4">
        <v>2320000</v>
      </c>
      <c r="D189" s="7">
        <v>45239</v>
      </c>
    </row>
    <row r="190" spans="1:4">
      <c r="A190" s="6">
        <v>3752023</v>
      </c>
      <c r="B190" s="2" t="s">
        <v>192</v>
      </c>
      <c r="C190" s="4">
        <v>2320000</v>
      </c>
      <c r="D190" s="7">
        <v>45232</v>
      </c>
    </row>
    <row r="191" spans="1:4">
      <c r="A191" s="6">
        <v>4012023</v>
      </c>
      <c r="B191" s="2" t="s">
        <v>193</v>
      </c>
      <c r="C191" s="4">
        <v>5200000</v>
      </c>
      <c r="D191" s="7">
        <v>45349</v>
      </c>
    </row>
    <row r="192" spans="1:4">
      <c r="A192" s="6">
        <v>4112023</v>
      </c>
      <c r="B192" s="2" t="s">
        <v>194</v>
      </c>
      <c r="C192" s="4">
        <v>6960000</v>
      </c>
      <c r="D192" s="7">
        <v>45222</v>
      </c>
    </row>
    <row r="193" spans="1:4">
      <c r="A193" s="6">
        <v>4272023</v>
      </c>
      <c r="B193" s="2" t="s">
        <v>195</v>
      </c>
      <c r="C193" s="4">
        <v>2320000</v>
      </c>
      <c r="D193" s="7">
        <v>45233</v>
      </c>
    </row>
    <row r="194" spans="1:4">
      <c r="A194" s="6">
        <v>4282023</v>
      </c>
      <c r="B194" s="2" t="s">
        <v>196</v>
      </c>
      <c r="C194" s="4">
        <v>3480000</v>
      </c>
      <c r="D194" s="7">
        <v>45246</v>
      </c>
    </row>
    <row r="195" spans="1:4">
      <c r="A195" s="6">
        <v>4292023</v>
      </c>
      <c r="B195" s="2" t="s">
        <v>197</v>
      </c>
      <c r="C195" s="4">
        <v>5800000</v>
      </c>
      <c r="D195" s="7">
        <v>45254</v>
      </c>
    </row>
    <row r="196" spans="1:4">
      <c r="A196" s="6">
        <v>4302023</v>
      </c>
      <c r="B196" s="2" t="s">
        <v>198</v>
      </c>
      <c r="C196" s="4">
        <v>6960000</v>
      </c>
      <c r="D196" s="7">
        <v>45219</v>
      </c>
    </row>
    <row r="197" spans="1:4">
      <c r="A197" s="6">
        <v>4822023</v>
      </c>
      <c r="B197" s="2" t="s">
        <v>199</v>
      </c>
      <c r="C197" s="4">
        <v>4640000</v>
      </c>
      <c r="D197" s="7">
        <v>45266</v>
      </c>
    </row>
    <row r="198" spans="1:4">
      <c r="A198" s="6">
        <v>4942023</v>
      </c>
      <c r="B198" s="2" t="s">
        <v>200</v>
      </c>
      <c r="C198" s="4">
        <v>1160000</v>
      </c>
      <c r="D198" s="7">
        <v>45223</v>
      </c>
    </row>
    <row r="199" spans="1:4">
      <c r="A199" s="6">
        <v>5172023</v>
      </c>
      <c r="B199" s="2" t="s">
        <v>201</v>
      </c>
      <c r="C199" s="4">
        <v>3480000</v>
      </c>
      <c r="D199" s="7">
        <v>45225</v>
      </c>
    </row>
    <row r="200" spans="1:4">
      <c r="A200" s="6">
        <v>5192023</v>
      </c>
      <c r="B200" s="2" t="s">
        <v>202</v>
      </c>
      <c r="C200" s="4">
        <v>6960000</v>
      </c>
      <c r="D200" s="7">
        <v>45259</v>
      </c>
    </row>
    <row r="201" spans="1:4">
      <c r="A201" s="6">
        <v>5232023</v>
      </c>
      <c r="B201" s="2" t="s">
        <v>203</v>
      </c>
      <c r="C201" s="4">
        <v>3480000</v>
      </c>
      <c r="D201" s="7">
        <v>45252</v>
      </c>
    </row>
    <row r="202" spans="1:4">
      <c r="A202" s="6">
        <v>5262023</v>
      </c>
      <c r="B202" s="2" t="s">
        <v>204</v>
      </c>
      <c r="C202" s="4">
        <v>3480000</v>
      </c>
      <c r="D202" s="7">
        <v>45252</v>
      </c>
    </row>
    <row r="203" spans="1:4">
      <c r="A203" s="6">
        <v>5492023</v>
      </c>
      <c r="B203" s="2" t="s">
        <v>205</v>
      </c>
      <c r="C203" s="4">
        <v>7800000</v>
      </c>
      <c r="D203" s="7">
        <v>45313</v>
      </c>
    </row>
    <row r="204" spans="1:4">
      <c r="A204" s="6">
        <v>5582023</v>
      </c>
      <c r="B204" s="2" t="s">
        <v>206</v>
      </c>
      <c r="C204" s="4">
        <v>13920000</v>
      </c>
      <c r="D204" s="7">
        <v>45279</v>
      </c>
    </row>
    <row r="205" spans="1:4">
      <c r="A205" s="6">
        <v>5742023</v>
      </c>
      <c r="B205" s="2" t="s">
        <v>207</v>
      </c>
      <c r="C205" s="4">
        <v>4640000</v>
      </c>
      <c r="D205" s="7">
        <v>45266</v>
      </c>
    </row>
    <row r="206" spans="1:4">
      <c r="A206" s="6">
        <v>5882023</v>
      </c>
      <c r="B206" s="2" t="s">
        <v>208</v>
      </c>
      <c r="C206" s="4">
        <v>7800000</v>
      </c>
      <c r="D206" s="7">
        <v>45316</v>
      </c>
    </row>
    <row r="207" spans="1:4">
      <c r="A207" s="6">
        <v>5932023</v>
      </c>
      <c r="B207" s="2" t="s">
        <v>209</v>
      </c>
      <c r="C207" s="4">
        <v>5800000</v>
      </c>
      <c r="D207" s="7">
        <v>45051</v>
      </c>
    </row>
    <row r="208" spans="1:4">
      <c r="A208" s="6">
        <v>5972023</v>
      </c>
      <c r="B208" s="2" t="s">
        <v>210</v>
      </c>
      <c r="C208" s="4">
        <v>5800000</v>
      </c>
      <c r="D208" s="7">
        <v>45287</v>
      </c>
    </row>
    <row r="209" spans="1:4">
      <c r="A209" s="6">
        <v>6222023</v>
      </c>
      <c r="B209" s="2" t="s">
        <v>211</v>
      </c>
      <c r="C209" s="4">
        <v>5200000</v>
      </c>
      <c r="D209" s="7">
        <v>45314</v>
      </c>
    </row>
    <row r="210" spans="1:4">
      <c r="A210" s="6">
        <v>6742023</v>
      </c>
      <c r="B210" s="2" t="s">
        <v>212</v>
      </c>
      <c r="C210" s="4">
        <v>5200000</v>
      </c>
      <c r="D210" s="7">
        <v>45343</v>
      </c>
    </row>
    <row r="211" spans="1:4">
      <c r="A211" s="6">
        <v>6812023</v>
      </c>
      <c r="B211" s="2" t="s">
        <v>213</v>
      </c>
      <c r="C211" s="4">
        <v>5200000</v>
      </c>
      <c r="D211" s="7">
        <v>45406</v>
      </c>
    </row>
    <row r="212" spans="1:4">
      <c r="A212" s="6">
        <v>21082023</v>
      </c>
      <c r="B212" s="2" t="s">
        <v>214</v>
      </c>
      <c r="C212" s="4">
        <v>5200000</v>
      </c>
      <c r="D212" s="7">
        <v>45426</v>
      </c>
    </row>
    <row r="213" spans="1:4">
      <c r="A213" s="6">
        <v>22872023</v>
      </c>
      <c r="B213" s="2" t="s">
        <v>215</v>
      </c>
      <c r="C213" s="4">
        <v>5800000</v>
      </c>
      <c r="D213" s="7">
        <v>45218</v>
      </c>
    </row>
    <row r="214" spans="1:4">
      <c r="A214" s="6">
        <v>22962023</v>
      </c>
      <c r="B214" s="2" t="s">
        <v>216</v>
      </c>
      <c r="C214" s="4">
        <v>1160000</v>
      </c>
      <c r="D214" s="7">
        <v>45034</v>
      </c>
    </row>
    <row r="215" spans="1:4">
      <c r="A215" s="6">
        <v>23012023</v>
      </c>
      <c r="B215" s="2" t="s">
        <v>217</v>
      </c>
      <c r="C215" s="4">
        <v>39440000</v>
      </c>
      <c r="D215" s="7">
        <v>45132</v>
      </c>
    </row>
    <row r="216" spans="1:4">
      <c r="A216" s="6">
        <v>32962023</v>
      </c>
      <c r="B216" s="2" t="s">
        <v>218</v>
      </c>
      <c r="C216" s="4">
        <v>4640000</v>
      </c>
      <c r="D216" s="7">
        <v>45205</v>
      </c>
    </row>
    <row r="217" spans="1:4">
      <c r="A217" s="6">
        <v>33032023</v>
      </c>
      <c r="B217" s="2" t="s">
        <v>219</v>
      </c>
      <c r="C217" s="4">
        <v>3480000</v>
      </c>
      <c r="D217" s="7">
        <v>45211</v>
      </c>
    </row>
    <row r="218" spans="1:4">
      <c r="A218" s="6">
        <v>34292023</v>
      </c>
      <c r="B218" s="2" t="s">
        <v>220</v>
      </c>
      <c r="C218" s="4">
        <v>6960000</v>
      </c>
      <c r="D218" s="7">
        <v>45212</v>
      </c>
    </row>
    <row r="219" spans="1:4">
      <c r="A219" s="6">
        <v>34362023</v>
      </c>
      <c r="B219" s="2" t="s">
        <v>221</v>
      </c>
      <c r="C219" s="4">
        <v>7800000</v>
      </c>
      <c r="D219" s="7">
        <v>45408</v>
      </c>
    </row>
    <row r="220" spans="1:4">
      <c r="A220" s="6">
        <v>34512023</v>
      </c>
      <c r="B220" s="2" t="s">
        <v>222</v>
      </c>
      <c r="C220" s="4">
        <v>5800000</v>
      </c>
      <c r="D220" s="7">
        <v>45266</v>
      </c>
    </row>
    <row r="221" spans="1:4">
      <c r="A221" s="6">
        <v>34522023</v>
      </c>
      <c r="B221" s="2" t="s">
        <v>223</v>
      </c>
      <c r="C221" s="4">
        <v>3480000</v>
      </c>
      <c r="D221" s="7">
        <v>45077</v>
      </c>
    </row>
    <row r="222" spans="1:4">
      <c r="A222" s="6">
        <v>34532023</v>
      </c>
      <c r="B222" s="2" t="s">
        <v>224</v>
      </c>
      <c r="C222" s="4">
        <v>3480000</v>
      </c>
      <c r="D222" s="7">
        <v>45041</v>
      </c>
    </row>
    <row r="223" spans="1:4">
      <c r="A223" s="6">
        <v>34562023</v>
      </c>
      <c r="B223" s="2" t="s">
        <v>225</v>
      </c>
      <c r="C223" s="4">
        <v>2000000</v>
      </c>
      <c r="D223" s="7">
        <v>44924</v>
      </c>
    </row>
    <row r="224" spans="1:4">
      <c r="A224" s="6">
        <v>34582023</v>
      </c>
      <c r="B224" s="2" t="s">
        <v>226</v>
      </c>
      <c r="C224" s="4">
        <v>5200000</v>
      </c>
      <c r="D224" s="7">
        <v>45343</v>
      </c>
    </row>
    <row r="225" spans="1:4">
      <c r="A225" s="6">
        <v>34652023</v>
      </c>
      <c r="B225" s="2" t="s">
        <v>227</v>
      </c>
      <c r="C225" s="4">
        <v>6500000</v>
      </c>
      <c r="D225" s="7">
        <v>45328</v>
      </c>
    </row>
    <row r="226" spans="1:4">
      <c r="A226" s="6">
        <v>35162023</v>
      </c>
      <c r="B226" s="2" t="s">
        <v>228</v>
      </c>
      <c r="C226" s="4">
        <v>5200000</v>
      </c>
      <c r="D226" s="7">
        <v>45460</v>
      </c>
    </row>
    <row r="227" spans="1:4">
      <c r="A227" s="6">
        <v>35222023</v>
      </c>
      <c r="B227" s="2" t="s">
        <v>229</v>
      </c>
      <c r="C227" s="4">
        <v>3900000</v>
      </c>
      <c r="D227" s="7">
        <v>45468</v>
      </c>
    </row>
    <row r="228" spans="1:4">
      <c r="A228" s="6">
        <v>35232023</v>
      </c>
      <c r="B228" s="2" t="s">
        <v>230</v>
      </c>
      <c r="C228" s="4">
        <v>6500000</v>
      </c>
      <c r="D228" s="7">
        <v>45462</v>
      </c>
    </row>
    <row r="229" spans="1:4">
      <c r="A229" s="6">
        <v>35382023</v>
      </c>
      <c r="B229" s="2" t="s">
        <v>231</v>
      </c>
      <c r="C229" s="4">
        <v>2320000</v>
      </c>
      <c r="D229" s="7">
        <v>45015</v>
      </c>
    </row>
    <row r="230" spans="1:4">
      <c r="A230" s="6">
        <v>35582023</v>
      </c>
      <c r="B230" s="2" t="s">
        <v>232</v>
      </c>
      <c r="C230" s="4">
        <v>2600000</v>
      </c>
      <c r="D230" s="7">
        <v>45485</v>
      </c>
    </row>
    <row r="231" spans="1:4">
      <c r="A231" s="6">
        <v>35892023</v>
      </c>
      <c r="B231" s="2" t="s">
        <v>233</v>
      </c>
      <c r="C231" s="4">
        <v>5200000</v>
      </c>
      <c r="D231" s="7">
        <v>45448</v>
      </c>
    </row>
    <row r="232" spans="1:4">
      <c r="A232" s="6">
        <v>36032023</v>
      </c>
      <c r="B232" s="2" t="s">
        <v>234</v>
      </c>
      <c r="C232" s="4">
        <v>5200000</v>
      </c>
      <c r="D232" s="7">
        <v>45432</v>
      </c>
    </row>
    <row r="233" spans="1:4">
      <c r="A233" s="6">
        <v>36062023</v>
      </c>
      <c r="B233" s="2" t="s">
        <v>235</v>
      </c>
      <c r="C233" s="4">
        <v>3900000</v>
      </c>
      <c r="D233" s="7">
        <v>45342</v>
      </c>
    </row>
    <row r="234" spans="1:4">
      <c r="A234" s="6">
        <v>36092023</v>
      </c>
      <c r="B234" s="2" t="s">
        <v>236</v>
      </c>
      <c r="C234" s="4">
        <v>6500000</v>
      </c>
      <c r="D234" s="7">
        <v>45433</v>
      </c>
    </row>
    <row r="235" spans="1:4">
      <c r="A235" s="6">
        <v>36122023</v>
      </c>
      <c r="B235" s="2" t="s">
        <v>237</v>
      </c>
      <c r="C235" s="4">
        <v>6500000</v>
      </c>
      <c r="D235" s="7">
        <v>45414</v>
      </c>
    </row>
    <row r="236" spans="1:4">
      <c r="A236" s="6">
        <v>36202023</v>
      </c>
      <c r="B236" s="2" t="s">
        <v>238</v>
      </c>
      <c r="C236" s="4">
        <v>6500000</v>
      </c>
      <c r="D236" s="7">
        <v>45356</v>
      </c>
    </row>
    <row r="237" spans="1:4">
      <c r="A237" s="6">
        <v>36262023</v>
      </c>
      <c r="B237" s="2" t="s">
        <v>239</v>
      </c>
      <c r="C237" s="4">
        <v>11600000</v>
      </c>
      <c r="D237" s="7">
        <v>45107</v>
      </c>
    </row>
    <row r="238" spans="1:4">
      <c r="A238" s="6">
        <v>36412023</v>
      </c>
      <c r="B238" s="2" t="s">
        <v>240</v>
      </c>
      <c r="C238" s="4">
        <v>3900000</v>
      </c>
      <c r="D238" s="7">
        <v>45581</v>
      </c>
    </row>
    <row r="239" spans="1:4">
      <c r="A239" s="6">
        <v>36552023</v>
      </c>
      <c r="B239" s="2" t="s">
        <v>241</v>
      </c>
      <c r="C239" s="4">
        <v>3900000</v>
      </c>
      <c r="D239" s="7">
        <v>45364</v>
      </c>
    </row>
    <row r="240" spans="1:4">
      <c r="A240" s="6">
        <v>36592023</v>
      </c>
      <c r="B240" s="2" t="s">
        <v>242</v>
      </c>
      <c r="C240" s="4">
        <v>5200000</v>
      </c>
      <c r="D240" s="7">
        <v>45491</v>
      </c>
    </row>
    <row r="241" spans="1:4">
      <c r="A241" s="6">
        <v>36632023</v>
      </c>
      <c r="B241" s="2" t="s">
        <v>243</v>
      </c>
      <c r="C241" s="4">
        <v>3900000</v>
      </c>
      <c r="D241" s="7">
        <v>45370</v>
      </c>
    </row>
    <row r="242" spans="1:4">
      <c r="A242" s="6">
        <v>36822023</v>
      </c>
      <c r="B242" s="2" t="s">
        <v>244</v>
      </c>
      <c r="C242" s="4">
        <v>2600000</v>
      </c>
      <c r="D242" s="7">
        <v>45581</v>
      </c>
    </row>
    <row r="243" spans="1:4">
      <c r="A243" s="6">
        <v>36832023</v>
      </c>
      <c r="B243" s="2" t="s">
        <v>245</v>
      </c>
      <c r="C243" s="4">
        <v>2600000</v>
      </c>
      <c r="D243" s="7">
        <v>45491</v>
      </c>
    </row>
    <row r="244" spans="1:4">
      <c r="A244" s="6">
        <v>37422023</v>
      </c>
      <c r="B244" s="2" t="s">
        <v>246</v>
      </c>
      <c r="C244" s="4">
        <v>2600000</v>
      </c>
      <c r="D244" s="7">
        <v>45491</v>
      </c>
    </row>
    <row r="245" spans="1:4">
      <c r="A245" s="6">
        <v>37772023</v>
      </c>
      <c r="B245" s="2" t="s">
        <v>247</v>
      </c>
      <c r="C245" s="4">
        <v>2600000</v>
      </c>
      <c r="D245" s="7">
        <v>45491</v>
      </c>
    </row>
    <row r="246" spans="1:4">
      <c r="A246" s="6">
        <v>38042023</v>
      </c>
      <c r="B246" s="2" t="s">
        <v>248</v>
      </c>
      <c r="C246" s="4">
        <v>2600000</v>
      </c>
      <c r="D246" s="7">
        <v>45491</v>
      </c>
    </row>
    <row r="247" spans="1:4">
      <c r="A247" s="6">
        <v>38342023</v>
      </c>
      <c r="B247" s="2" t="s">
        <v>249</v>
      </c>
      <c r="C247" s="4">
        <v>5200000</v>
      </c>
      <c r="D247" s="7">
        <v>45580</v>
      </c>
    </row>
    <row r="248" spans="1:4">
      <c r="A248" s="6">
        <v>38412023</v>
      </c>
      <c r="B248" s="2" t="s">
        <v>250</v>
      </c>
      <c r="C248" s="4">
        <v>9100000</v>
      </c>
      <c r="D248" s="7">
        <v>45580</v>
      </c>
    </row>
    <row r="249" spans="1:4">
      <c r="A249" s="6">
        <v>39002023</v>
      </c>
      <c r="B249" s="2" t="s">
        <v>251</v>
      </c>
      <c r="C249" s="4">
        <v>6500000</v>
      </c>
      <c r="D249" s="7">
        <v>45454</v>
      </c>
    </row>
    <row r="250" spans="1:4">
      <c r="A250" s="6">
        <v>39292023</v>
      </c>
      <c r="B250" s="2" t="s">
        <v>252</v>
      </c>
      <c r="C250" s="4">
        <v>3900000</v>
      </c>
      <c r="D250" s="7">
        <v>45329</v>
      </c>
    </row>
    <row r="251" spans="1:4">
      <c r="A251" s="6">
        <v>39342023</v>
      </c>
      <c r="B251" s="2" t="s">
        <v>253</v>
      </c>
      <c r="C251" s="4">
        <v>2600000</v>
      </c>
      <c r="D251" s="7">
        <v>45492</v>
      </c>
    </row>
    <row r="252" spans="1:4">
      <c r="A252" s="6">
        <v>39552023</v>
      </c>
      <c r="B252" s="2" t="s">
        <v>254</v>
      </c>
      <c r="C252" s="4">
        <v>3480000</v>
      </c>
      <c r="D252" s="7">
        <v>45180</v>
      </c>
    </row>
    <row r="253" spans="1:4">
      <c r="A253" s="6">
        <v>39782023</v>
      </c>
      <c r="B253" s="2" t="s">
        <v>255</v>
      </c>
      <c r="C253" s="4">
        <v>3480000</v>
      </c>
      <c r="D253" s="7">
        <v>45223</v>
      </c>
    </row>
    <row r="254" spans="1:4">
      <c r="A254" s="6">
        <v>39912023</v>
      </c>
      <c r="B254" s="2" t="s">
        <v>256</v>
      </c>
      <c r="C254" s="4">
        <v>3900000</v>
      </c>
      <c r="D254" s="7">
        <v>45309</v>
      </c>
    </row>
    <row r="255" spans="1:4">
      <c r="A255" s="6">
        <v>39972023</v>
      </c>
      <c r="B255" s="2" t="s">
        <v>257</v>
      </c>
      <c r="C255" s="4">
        <v>6500000</v>
      </c>
      <c r="D255" s="7">
        <v>45495</v>
      </c>
    </row>
    <row r="256" spans="1:4">
      <c r="A256" s="6">
        <v>40452023</v>
      </c>
      <c r="B256" s="2" t="s">
        <v>258</v>
      </c>
      <c r="C256" s="4">
        <v>1160000</v>
      </c>
      <c r="D256" s="7">
        <v>45217</v>
      </c>
    </row>
    <row r="257" spans="1:4">
      <c r="A257" s="6">
        <v>40492023</v>
      </c>
      <c r="B257" s="2" t="s">
        <v>259</v>
      </c>
      <c r="C257" s="4">
        <v>6500000</v>
      </c>
      <c r="D257" s="7">
        <v>45495</v>
      </c>
    </row>
    <row r="258" spans="1:4">
      <c r="A258" s="6">
        <v>40502023</v>
      </c>
      <c r="B258" s="2" t="s">
        <v>260</v>
      </c>
      <c r="C258" s="4">
        <v>6500000</v>
      </c>
      <c r="D258" s="7">
        <v>45495</v>
      </c>
    </row>
    <row r="259" spans="1:4">
      <c r="A259" s="6">
        <v>40632023</v>
      </c>
      <c r="B259" s="2" t="s">
        <v>261</v>
      </c>
      <c r="C259" s="4">
        <v>2600000</v>
      </c>
      <c r="D259" s="7">
        <v>45590</v>
      </c>
    </row>
    <row r="260" spans="1:4">
      <c r="A260" s="6">
        <v>40952023</v>
      </c>
      <c r="B260" s="2" t="s">
        <v>262</v>
      </c>
      <c r="C260" s="4">
        <v>5200000</v>
      </c>
      <c r="D260" s="7">
        <v>45491</v>
      </c>
    </row>
    <row r="261" spans="1:4">
      <c r="A261" s="6">
        <v>2562021</v>
      </c>
      <c r="B261" s="2" t="s">
        <v>263</v>
      </c>
      <c r="C261" s="4">
        <v>3900000</v>
      </c>
      <c r="D261" s="7">
        <v>45594</v>
      </c>
    </row>
    <row r="262" spans="1:4">
      <c r="A262" s="6">
        <v>2572021</v>
      </c>
      <c r="B262" s="2" t="s">
        <v>264</v>
      </c>
      <c r="C262" s="4">
        <v>3900000</v>
      </c>
      <c r="D262" s="7">
        <v>45594</v>
      </c>
    </row>
    <row r="263" spans="1:4">
      <c r="A263" s="6">
        <v>4262022</v>
      </c>
      <c r="B263" s="2" t="s">
        <v>265</v>
      </c>
      <c r="C263" s="4">
        <v>7800000</v>
      </c>
      <c r="D263" s="7">
        <v>45594</v>
      </c>
    </row>
    <row r="264" spans="1:4">
      <c r="A264" s="6">
        <v>41922023</v>
      </c>
      <c r="B264" s="2" t="s">
        <v>266</v>
      </c>
      <c r="C264" s="4">
        <v>3900000</v>
      </c>
      <c r="D264" s="7">
        <v>45594</v>
      </c>
    </row>
    <row r="265" spans="1:4">
      <c r="A265" s="6">
        <v>42052023</v>
      </c>
      <c r="B265" s="2" t="s">
        <v>267</v>
      </c>
      <c r="C265" s="4">
        <v>3900000</v>
      </c>
      <c r="D265" s="7">
        <v>45594</v>
      </c>
    </row>
    <row r="266" spans="1:4">
      <c r="A266" s="6">
        <v>43932023</v>
      </c>
      <c r="B266" s="2" t="s">
        <v>262</v>
      </c>
      <c r="C266" s="4">
        <v>3900000</v>
      </c>
      <c r="D266" s="7">
        <v>45594</v>
      </c>
    </row>
    <row r="267" spans="1:4">
      <c r="A267" s="6">
        <v>45142023</v>
      </c>
      <c r="B267" s="2" t="s">
        <v>268</v>
      </c>
      <c r="C267" s="4">
        <v>7800000</v>
      </c>
      <c r="D267" s="7">
        <v>45594</v>
      </c>
    </row>
    <row r="268" spans="1:4">
      <c r="A268" s="6">
        <v>45372023</v>
      </c>
      <c r="B268" s="2" t="s">
        <v>269</v>
      </c>
      <c r="C268" s="4">
        <v>3900000</v>
      </c>
      <c r="D268" s="7">
        <v>45594</v>
      </c>
    </row>
    <row r="269" spans="1:4">
      <c r="A269" s="6">
        <v>46262023</v>
      </c>
      <c r="B269" s="2" t="s">
        <v>270</v>
      </c>
      <c r="C269" s="4">
        <v>3900000</v>
      </c>
      <c r="D269" s="7">
        <v>45594</v>
      </c>
    </row>
    <row r="270" spans="1:4">
      <c r="A270" s="6">
        <v>46302023</v>
      </c>
      <c r="B270" s="2" t="s">
        <v>271</v>
      </c>
      <c r="C270" s="4">
        <v>3900000</v>
      </c>
      <c r="D270" s="7">
        <v>45594</v>
      </c>
    </row>
    <row r="271" spans="1:4">
      <c r="A271" s="6">
        <v>46452023</v>
      </c>
      <c r="B271" s="2" t="s">
        <v>272</v>
      </c>
      <c r="C271" s="4">
        <v>7800000</v>
      </c>
      <c r="D271" s="7">
        <v>45594</v>
      </c>
    </row>
    <row r="272" spans="1:4">
      <c r="A272" s="6">
        <v>46482023</v>
      </c>
      <c r="B272" s="2" t="s">
        <v>273</v>
      </c>
      <c r="C272" s="4">
        <v>3900000</v>
      </c>
      <c r="D272" s="7">
        <v>45594</v>
      </c>
    </row>
    <row r="273" spans="1:4">
      <c r="A273" s="6">
        <v>46492023</v>
      </c>
      <c r="B273" s="2" t="s">
        <v>274</v>
      </c>
      <c r="C273" s="4">
        <v>3900000</v>
      </c>
      <c r="D273" s="7">
        <v>45594</v>
      </c>
    </row>
    <row r="274" spans="1:4">
      <c r="A274" s="6">
        <v>272024</v>
      </c>
      <c r="B274" s="2" t="s">
        <v>22</v>
      </c>
      <c r="C274" s="4">
        <v>3900000</v>
      </c>
      <c r="D274" s="7">
        <v>45594</v>
      </c>
    </row>
    <row r="275" spans="1:4">
      <c r="A275" s="6">
        <v>502024</v>
      </c>
      <c r="B275" s="2" t="s">
        <v>275</v>
      </c>
      <c r="C275" s="4">
        <v>7800000</v>
      </c>
      <c r="D275" s="7">
        <v>45594</v>
      </c>
    </row>
    <row r="276" spans="1:4">
      <c r="A276" s="6">
        <v>602024</v>
      </c>
      <c r="B276" s="2" t="s">
        <v>276</v>
      </c>
      <c r="C276" s="4">
        <v>3900000</v>
      </c>
      <c r="D276" s="7">
        <v>45594</v>
      </c>
    </row>
    <row r="277" spans="1:4">
      <c r="A277" s="6">
        <v>732024</v>
      </c>
      <c r="B277" s="2" t="s">
        <v>277</v>
      </c>
      <c r="C277" s="4">
        <v>3900000</v>
      </c>
      <c r="D277" s="7">
        <v>45566</v>
      </c>
    </row>
    <row r="278" spans="1:4">
      <c r="A278" s="6">
        <v>752024</v>
      </c>
      <c r="B278" s="2" t="s">
        <v>278</v>
      </c>
      <c r="C278" s="4">
        <v>6500000</v>
      </c>
      <c r="D278" s="7">
        <v>45342</v>
      </c>
    </row>
    <row r="279" spans="1:4">
      <c r="A279" s="6">
        <v>932024</v>
      </c>
      <c r="B279" s="2" t="s">
        <v>279</v>
      </c>
      <c r="C279" s="4">
        <v>2600000</v>
      </c>
      <c r="D279" s="7">
        <v>45342</v>
      </c>
    </row>
    <row r="280" spans="1:4">
      <c r="A280" s="6">
        <v>962024</v>
      </c>
      <c r="B280" s="2" t="s">
        <v>280</v>
      </c>
      <c r="C280" s="4">
        <v>1300000</v>
      </c>
      <c r="D280" s="7">
        <v>45342</v>
      </c>
    </row>
    <row r="281" spans="1:4">
      <c r="A281" s="6">
        <v>1062024</v>
      </c>
      <c r="B281" s="2" t="s">
        <v>281</v>
      </c>
      <c r="C281" s="4">
        <v>2600000</v>
      </c>
      <c r="D281" s="7">
        <v>45342</v>
      </c>
    </row>
    <row r="282" spans="1:4">
      <c r="A282" s="6">
        <v>1132024</v>
      </c>
      <c r="B282" s="2" t="s">
        <v>278</v>
      </c>
      <c r="C282" s="4">
        <v>6500000</v>
      </c>
      <c r="D282" s="7">
        <v>45342</v>
      </c>
    </row>
    <row r="283" spans="1:4">
      <c r="A283" s="6">
        <v>1272024</v>
      </c>
      <c r="B283" s="2" t="s">
        <v>282</v>
      </c>
      <c r="C283" s="4">
        <v>2600000</v>
      </c>
      <c r="D283" s="7">
        <v>45342</v>
      </c>
    </row>
    <row r="284" spans="1:4">
      <c r="A284" s="6">
        <v>1452024</v>
      </c>
      <c r="B284" s="2" t="s">
        <v>283</v>
      </c>
      <c r="C284" s="4">
        <v>1300000</v>
      </c>
      <c r="D284" s="7">
        <v>45342</v>
      </c>
    </row>
    <row r="285" spans="1:4">
      <c r="A285" s="6">
        <v>1512024</v>
      </c>
      <c r="B285" s="2" t="s">
        <v>284</v>
      </c>
      <c r="C285" s="4">
        <v>2600000</v>
      </c>
      <c r="D285" s="7">
        <v>45342</v>
      </c>
    </row>
    <row r="286" spans="1:4">
      <c r="A286" s="6">
        <v>1662024</v>
      </c>
      <c r="B286" s="2" t="s">
        <v>285</v>
      </c>
      <c r="C286" s="4">
        <v>6500000</v>
      </c>
      <c r="D286" s="7">
        <v>45342</v>
      </c>
    </row>
    <row r="287" spans="1:4">
      <c r="A287" s="6">
        <v>1712024</v>
      </c>
      <c r="B287" s="2" t="s">
        <v>286</v>
      </c>
      <c r="C287" s="4">
        <v>2600000</v>
      </c>
      <c r="D287" s="7">
        <v>45342</v>
      </c>
    </row>
    <row r="288" spans="1:4">
      <c r="A288" s="6">
        <v>1722024</v>
      </c>
      <c r="B288" s="2" t="s">
        <v>282</v>
      </c>
      <c r="C288" s="4">
        <v>1300000</v>
      </c>
      <c r="D288" s="7">
        <v>45342</v>
      </c>
    </row>
    <row r="289" spans="1:4">
      <c r="A289" s="6">
        <v>1732024</v>
      </c>
      <c r="B289" s="2" t="s">
        <v>287</v>
      </c>
      <c r="C289" s="4">
        <v>2600000</v>
      </c>
      <c r="D289" s="7">
        <v>45342</v>
      </c>
    </row>
    <row r="290" spans="1:4">
      <c r="A290" s="6">
        <v>1852024</v>
      </c>
      <c r="B290" s="2" t="s">
        <v>288</v>
      </c>
      <c r="C290" s="4">
        <v>2600000</v>
      </c>
      <c r="D290" s="7">
        <v>45342</v>
      </c>
    </row>
    <row r="291" spans="1:4">
      <c r="A291" s="6">
        <v>1862024</v>
      </c>
      <c r="B291" s="2" t="s">
        <v>289</v>
      </c>
      <c r="C291" s="4">
        <v>6500000</v>
      </c>
      <c r="D291" s="7">
        <v>45342</v>
      </c>
    </row>
    <row r="292" spans="1:4">
      <c r="A292" s="6">
        <v>1892024</v>
      </c>
      <c r="B292" s="2" t="s">
        <v>290</v>
      </c>
      <c r="C292" s="4">
        <v>2600000</v>
      </c>
      <c r="D292" s="7">
        <v>45342</v>
      </c>
    </row>
    <row r="293" spans="1:4">
      <c r="A293" s="6">
        <v>1912024</v>
      </c>
      <c r="B293" s="2" t="s">
        <v>291</v>
      </c>
      <c r="C293" s="4">
        <v>1300000</v>
      </c>
      <c r="D293" s="7">
        <v>45342</v>
      </c>
    </row>
    <row r="294" spans="1:4">
      <c r="A294" s="6">
        <v>1952024</v>
      </c>
      <c r="B294" s="2" t="s">
        <v>292</v>
      </c>
      <c r="C294" s="4">
        <v>3480000</v>
      </c>
      <c r="D294" s="7">
        <v>45083</v>
      </c>
    </row>
    <row r="295" spans="1:4">
      <c r="A295" s="6">
        <v>2042024</v>
      </c>
      <c r="B295" s="2" t="s">
        <v>27</v>
      </c>
      <c r="C295" s="4">
        <v>5800000</v>
      </c>
      <c r="D295" s="7">
        <v>45083</v>
      </c>
    </row>
    <row r="296" spans="1:4">
      <c r="A296" s="6">
        <v>2552024</v>
      </c>
      <c r="B296" s="2" t="s">
        <v>293</v>
      </c>
      <c r="C296" s="4">
        <v>3480000</v>
      </c>
      <c r="D296" s="7">
        <v>45083</v>
      </c>
    </row>
    <row r="297" spans="1:4">
      <c r="A297" s="6">
        <v>2562024</v>
      </c>
      <c r="B297" s="2" t="s">
        <v>263</v>
      </c>
      <c r="C297" s="4">
        <v>5800000</v>
      </c>
      <c r="D297" s="7">
        <v>45083</v>
      </c>
    </row>
    <row r="298" spans="1:4">
      <c r="A298" s="6">
        <v>3422024</v>
      </c>
      <c r="B298" s="2" t="s">
        <v>294</v>
      </c>
      <c r="C298" s="4">
        <v>6500000</v>
      </c>
      <c r="D298" s="7">
        <v>45328</v>
      </c>
    </row>
    <row r="299" spans="1:4">
      <c r="A299" s="6">
        <v>3592024</v>
      </c>
      <c r="B299" s="2" t="s">
        <v>295</v>
      </c>
      <c r="C299" s="4">
        <v>3900000</v>
      </c>
      <c r="D299" s="7">
        <v>45357</v>
      </c>
    </row>
    <row r="300" spans="1:4">
      <c r="A300" s="6">
        <v>4022024</v>
      </c>
      <c r="B300" s="2" t="s">
        <v>296</v>
      </c>
      <c r="C300" s="4">
        <v>3900000</v>
      </c>
      <c r="D300" s="7">
        <v>45421</v>
      </c>
    </row>
    <row r="301" spans="1:4">
      <c r="A301" s="6">
        <v>4892024</v>
      </c>
      <c r="B301" s="2" t="s">
        <v>297</v>
      </c>
      <c r="C301" s="4">
        <v>9100000</v>
      </c>
      <c r="D301" s="7">
        <v>45328</v>
      </c>
    </row>
    <row r="302" spans="1:4">
      <c r="A302" s="6">
        <v>4962024</v>
      </c>
      <c r="B302" s="2" t="s">
        <v>298</v>
      </c>
      <c r="C302" s="4">
        <v>5200000</v>
      </c>
      <c r="D302" s="7">
        <v>45343</v>
      </c>
    </row>
    <row r="303" spans="1:4">
      <c r="A303" s="6">
        <v>5382024</v>
      </c>
      <c r="B303" s="2" t="s">
        <v>288</v>
      </c>
      <c r="C303" s="4">
        <v>7800000</v>
      </c>
      <c r="D303" s="7">
        <v>45588</v>
      </c>
    </row>
    <row r="304" spans="1:4">
      <c r="A304" s="6">
        <v>5492024</v>
      </c>
      <c r="B304" s="2" t="s">
        <v>299</v>
      </c>
      <c r="C304" s="4">
        <v>7800000</v>
      </c>
      <c r="D304" s="7">
        <v>45420</v>
      </c>
    </row>
    <row r="305" spans="1:4">
      <c r="A305" s="6">
        <v>5502024</v>
      </c>
      <c r="B305" s="2" t="s">
        <v>287</v>
      </c>
      <c r="C305" s="4">
        <v>7800000</v>
      </c>
      <c r="D305" s="7">
        <v>45420</v>
      </c>
    </row>
    <row r="306" spans="1:4">
      <c r="A306" s="6">
        <v>5832024</v>
      </c>
      <c r="B306" s="2" t="s">
        <v>300</v>
      </c>
      <c r="C306" s="4">
        <v>7800000</v>
      </c>
      <c r="D306" s="7">
        <v>45390</v>
      </c>
    </row>
    <row r="307" spans="1:4">
      <c r="A307" s="6">
        <v>7562024</v>
      </c>
      <c r="B307" s="2" t="s">
        <v>285</v>
      </c>
      <c r="C307" s="4">
        <v>7800000</v>
      </c>
      <c r="D307" s="7">
        <v>45390</v>
      </c>
    </row>
    <row r="308" spans="1:4">
      <c r="A308" s="6">
        <v>43602020</v>
      </c>
      <c r="B308" s="2" t="s">
        <v>301</v>
      </c>
      <c r="C308" s="4">
        <v>7800000</v>
      </c>
      <c r="D308" s="7">
        <v>45390</v>
      </c>
    </row>
    <row r="309" spans="1:4">
      <c r="A309" s="6">
        <v>5592022</v>
      </c>
      <c r="B309" s="2" t="s">
        <v>278</v>
      </c>
      <c r="C309" s="4">
        <v>7800000</v>
      </c>
      <c r="D309" s="7">
        <v>45390</v>
      </c>
    </row>
    <row r="310" spans="1:4">
      <c r="A310" s="6">
        <v>38332023</v>
      </c>
      <c r="B310" s="2" t="s">
        <v>302</v>
      </c>
      <c r="C310" s="4">
        <v>6500000</v>
      </c>
      <c r="D310" s="7">
        <v>45324</v>
      </c>
    </row>
    <row r="311" spans="1:4">
      <c r="A311" s="6">
        <v>13332024</v>
      </c>
      <c r="B311" s="2" t="s">
        <v>303</v>
      </c>
      <c r="C311" s="4">
        <v>7800000</v>
      </c>
      <c r="D311" s="7">
        <v>45343</v>
      </c>
    </row>
    <row r="312" spans="1:4">
      <c r="A312" s="6">
        <v>12020</v>
      </c>
      <c r="B312" s="5" t="s">
        <v>304</v>
      </c>
      <c r="C312" s="4">
        <v>7800000</v>
      </c>
      <c r="D312" s="7">
        <v>45343</v>
      </c>
    </row>
    <row r="313" spans="1:4">
      <c r="A313" s="6">
        <v>32020</v>
      </c>
      <c r="B313" s="2" t="s">
        <v>305</v>
      </c>
      <c r="C313" s="4">
        <v>6500000</v>
      </c>
      <c r="D313" s="7">
        <v>45400</v>
      </c>
    </row>
    <row r="314" spans="1:4">
      <c r="A314" s="6">
        <v>62020</v>
      </c>
      <c r="B314" s="2" t="s">
        <v>306</v>
      </c>
      <c r="C314" s="4">
        <v>3900000</v>
      </c>
      <c r="D314" s="7">
        <v>45329</v>
      </c>
    </row>
    <row r="315" spans="1:4">
      <c r="A315" s="6">
        <v>72020</v>
      </c>
      <c r="B315" s="2" t="s">
        <v>20</v>
      </c>
      <c r="C315" s="4">
        <v>5200000</v>
      </c>
      <c r="D315" s="7">
        <v>45329</v>
      </c>
    </row>
    <row r="316" spans="1:4">
      <c r="A316" s="6">
        <v>82020</v>
      </c>
      <c r="B316" s="2" t="s">
        <v>307</v>
      </c>
      <c r="C316" s="4">
        <v>5200000</v>
      </c>
      <c r="D316" s="7">
        <v>45580</v>
      </c>
    </row>
    <row r="317" spans="1:4">
      <c r="A317" s="6">
        <v>92020</v>
      </c>
      <c r="B317" s="2" t="s">
        <v>308</v>
      </c>
      <c r="C317" s="4">
        <v>2320000</v>
      </c>
      <c r="D317" s="7">
        <v>45154</v>
      </c>
    </row>
    <row r="318" spans="1:4">
      <c r="A318" s="6">
        <v>102020</v>
      </c>
      <c r="B318" s="2" t="s">
        <v>21</v>
      </c>
      <c r="C318" s="4">
        <v>5200000</v>
      </c>
      <c r="D318" s="7">
        <v>45489</v>
      </c>
    </row>
    <row r="319" spans="1:4">
      <c r="A319" s="6">
        <v>132020</v>
      </c>
      <c r="B319" s="2" t="s">
        <v>289</v>
      </c>
      <c r="C319" s="4">
        <v>15600000</v>
      </c>
      <c r="D319" s="7">
        <v>45433</v>
      </c>
    </row>
    <row r="320" spans="1:4">
      <c r="A320" s="6">
        <v>142020</v>
      </c>
      <c r="B320" s="2" t="s">
        <v>295</v>
      </c>
      <c r="C320" s="4">
        <v>5200000</v>
      </c>
      <c r="D320" s="7">
        <v>45568</v>
      </c>
    </row>
    <row r="321" spans="1:4">
      <c r="A321" s="6">
        <v>152020</v>
      </c>
      <c r="B321" s="2" t="s">
        <v>280</v>
      </c>
      <c r="C321" s="4">
        <v>1300000</v>
      </c>
      <c r="D321" s="7">
        <v>45492</v>
      </c>
    </row>
    <row r="322" spans="1:4">
      <c r="A322" s="6">
        <v>162020</v>
      </c>
      <c r="B322" s="2" t="s">
        <v>309</v>
      </c>
      <c r="C322" s="4">
        <v>19720000</v>
      </c>
      <c r="D322" s="7">
        <v>45245</v>
      </c>
    </row>
    <row r="323" spans="1:4">
      <c r="A323" s="6">
        <v>172020</v>
      </c>
      <c r="B323" s="2" t="s">
        <v>310</v>
      </c>
      <c r="C323" s="4">
        <v>3900000</v>
      </c>
      <c r="D323" s="7">
        <v>45587</v>
      </c>
    </row>
    <row r="324" spans="1:4">
      <c r="A324" s="6">
        <v>182020</v>
      </c>
      <c r="B324" s="2" t="s">
        <v>311</v>
      </c>
      <c r="C324" s="4">
        <v>15080000</v>
      </c>
      <c r="D324" s="7">
        <v>45245</v>
      </c>
    </row>
    <row r="325" spans="1:4">
      <c r="A325" s="6">
        <v>202020</v>
      </c>
      <c r="B325" s="2" t="s">
        <v>312</v>
      </c>
      <c r="C325" s="4">
        <v>3900000</v>
      </c>
      <c r="D325" s="7">
        <v>45502</v>
      </c>
    </row>
    <row r="326" spans="1:4">
      <c r="A326" s="6">
        <v>212020</v>
      </c>
      <c r="B326" s="2" t="s">
        <v>313</v>
      </c>
      <c r="C326" s="4">
        <v>7800000</v>
      </c>
      <c r="D326" s="7">
        <v>45502</v>
      </c>
    </row>
    <row r="327" spans="1:4">
      <c r="A327" s="6">
        <v>222020</v>
      </c>
      <c r="B327" s="2" t="s">
        <v>314</v>
      </c>
      <c r="C327" s="4">
        <v>3900000</v>
      </c>
      <c r="D327" s="7">
        <v>45502</v>
      </c>
    </row>
    <row r="328" spans="1:4">
      <c r="A328" s="6">
        <v>232020</v>
      </c>
      <c r="B328" s="2" t="s">
        <v>315</v>
      </c>
      <c r="C328" s="4">
        <v>7800000</v>
      </c>
      <c r="D328" s="7">
        <v>45502</v>
      </c>
    </row>
    <row r="329" spans="1:4">
      <c r="A329" s="6">
        <v>242020</v>
      </c>
      <c r="B329" s="2" t="s">
        <v>316</v>
      </c>
      <c r="C329" s="4">
        <v>6500000</v>
      </c>
      <c r="D329" s="7">
        <v>45427</v>
      </c>
    </row>
    <row r="330" spans="1:4">
      <c r="A330" s="6">
        <v>252020</v>
      </c>
      <c r="B330" s="2" t="s">
        <v>317</v>
      </c>
      <c r="C330" s="4">
        <v>7800000</v>
      </c>
      <c r="D330" s="7">
        <v>45316</v>
      </c>
    </row>
    <row r="331" spans="1:4">
      <c r="A331" s="6">
        <v>272020</v>
      </c>
      <c r="B331" s="2" t="s">
        <v>318</v>
      </c>
      <c r="C331" s="4">
        <v>2600000</v>
      </c>
      <c r="D331" s="7">
        <v>45469</v>
      </c>
    </row>
    <row r="332" spans="1:4">
      <c r="A332" s="6">
        <v>292020</v>
      </c>
      <c r="B332" s="2" t="s">
        <v>319</v>
      </c>
      <c r="C332" s="4">
        <v>2600000</v>
      </c>
      <c r="D332" s="7">
        <v>45310</v>
      </c>
    </row>
    <row r="333" spans="1:4">
      <c r="A333" s="6">
        <v>342020</v>
      </c>
      <c r="B333" s="2" t="s">
        <v>320</v>
      </c>
      <c r="C333" s="4">
        <v>2600000</v>
      </c>
      <c r="D333" s="7">
        <v>45310</v>
      </c>
    </row>
    <row r="334" spans="1:4">
      <c r="A334" s="6">
        <v>362020</v>
      </c>
      <c r="B334" s="2" t="s">
        <v>321</v>
      </c>
      <c r="C334" s="4">
        <v>2600000</v>
      </c>
      <c r="D334" s="7">
        <v>45310</v>
      </c>
    </row>
    <row r="335" spans="1:4">
      <c r="A335" s="6">
        <v>382020</v>
      </c>
      <c r="B335" s="2" t="s">
        <v>283</v>
      </c>
      <c r="C335" s="4">
        <v>2600000</v>
      </c>
      <c r="D335" s="7">
        <v>45310</v>
      </c>
    </row>
    <row r="336" spans="1:4">
      <c r="A336" s="6">
        <v>442020</v>
      </c>
      <c r="B336" s="2" t="s">
        <v>322</v>
      </c>
      <c r="C336" s="4">
        <v>2600000</v>
      </c>
      <c r="D336" s="7">
        <v>45310</v>
      </c>
    </row>
    <row r="337" spans="1:4">
      <c r="A337" s="6">
        <v>452020</v>
      </c>
      <c r="B337" s="2" t="s">
        <v>317</v>
      </c>
      <c r="C337" s="4">
        <v>2600000</v>
      </c>
      <c r="D337" s="7">
        <v>45310</v>
      </c>
    </row>
    <row r="338" spans="1:4">
      <c r="A338" s="6">
        <v>462020</v>
      </c>
      <c r="B338" s="2" t="s">
        <v>323</v>
      </c>
      <c r="C338" s="4">
        <v>5200000</v>
      </c>
      <c r="D338" s="7">
        <v>45593</v>
      </c>
    </row>
    <row r="339" spans="1:4">
      <c r="A339" s="6">
        <v>492020</v>
      </c>
      <c r="B339" s="2" t="s">
        <v>324</v>
      </c>
      <c r="C339" s="4">
        <v>7800000</v>
      </c>
      <c r="D339" s="7">
        <v>45586</v>
      </c>
    </row>
    <row r="340" spans="1:4">
      <c r="A340" s="6">
        <v>552020</v>
      </c>
      <c r="B340" s="2" t="s">
        <v>325</v>
      </c>
      <c r="C340" s="4">
        <v>3900000</v>
      </c>
      <c r="D340" s="7">
        <v>45483</v>
      </c>
    </row>
    <row r="341" spans="1:4">
      <c r="A341" s="6">
        <v>572020</v>
      </c>
      <c r="B341" s="2" t="s">
        <v>319</v>
      </c>
      <c r="C341" s="4">
        <v>8541000</v>
      </c>
      <c r="D341" s="7">
        <v>45667</v>
      </c>
    </row>
    <row r="342" spans="1:4">
      <c r="A342" s="6">
        <v>582020</v>
      </c>
      <c r="B342" s="2" t="s">
        <v>289</v>
      </c>
      <c r="C342" s="4">
        <v>6500000</v>
      </c>
      <c r="D342" s="7">
        <v>45608</v>
      </c>
    </row>
    <row r="343" spans="1:4">
      <c r="A343" s="6">
        <v>592020</v>
      </c>
      <c r="B343" s="2" t="s">
        <v>326</v>
      </c>
      <c r="C343" s="4">
        <v>5200000</v>
      </c>
      <c r="D343" s="7">
        <v>45608</v>
      </c>
    </row>
    <row r="344" spans="1:4">
      <c r="A344" s="6">
        <v>612020</v>
      </c>
      <c r="B344" s="2" t="s">
        <v>276</v>
      </c>
      <c r="C344" s="4">
        <v>6500000</v>
      </c>
      <c r="D344" s="7">
        <v>45608</v>
      </c>
    </row>
    <row r="345" spans="1:4">
      <c r="A345" s="6">
        <v>622020</v>
      </c>
      <c r="B345" s="2" t="s">
        <v>327</v>
      </c>
      <c r="C345" s="4">
        <v>5200000</v>
      </c>
      <c r="D345" s="7">
        <v>45608</v>
      </c>
    </row>
    <row r="346" spans="1:4">
      <c r="A346" s="6">
        <v>632020</v>
      </c>
      <c r="B346" s="2" t="s">
        <v>320</v>
      </c>
      <c r="C346" s="4">
        <v>6500000</v>
      </c>
      <c r="D346" s="7">
        <v>45454</v>
      </c>
    </row>
    <row r="347" spans="1:4">
      <c r="A347" s="6">
        <v>642020</v>
      </c>
      <c r="B347" s="2" t="s">
        <v>289</v>
      </c>
      <c r="C347" s="4">
        <v>7800000</v>
      </c>
      <c r="D347" s="7">
        <v>45545</v>
      </c>
    </row>
    <row r="348" spans="1:4">
      <c r="A348" s="6">
        <v>682020</v>
      </c>
      <c r="B348" s="2" t="s">
        <v>328</v>
      </c>
      <c r="C348" s="4">
        <v>6500000</v>
      </c>
      <c r="D348" s="7">
        <v>45498</v>
      </c>
    </row>
    <row r="349" spans="1:4">
      <c r="A349" s="6">
        <v>692020</v>
      </c>
      <c r="B349" s="2" t="s">
        <v>289</v>
      </c>
      <c r="C349" s="4">
        <v>2600000</v>
      </c>
      <c r="D349" s="7">
        <v>45656</v>
      </c>
    </row>
    <row r="350" spans="1:4">
      <c r="A350" s="6">
        <v>712020</v>
      </c>
      <c r="B350" s="2" t="s">
        <v>329</v>
      </c>
      <c r="C350" s="4">
        <v>4270500</v>
      </c>
      <c r="D350" s="7">
        <v>45698</v>
      </c>
    </row>
    <row r="351" spans="1:4">
      <c r="A351" s="6">
        <v>722020</v>
      </c>
      <c r="B351" s="2" t="s">
        <v>283</v>
      </c>
      <c r="C351" s="4">
        <v>8541000</v>
      </c>
      <c r="D351" s="7">
        <v>45743</v>
      </c>
    </row>
    <row r="352" spans="1:4">
      <c r="A352" s="6">
        <v>772020</v>
      </c>
      <c r="B352" s="2" t="s">
        <v>330</v>
      </c>
      <c r="C352" s="4">
        <v>2847000</v>
      </c>
      <c r="D352" s="7">
        <v>45728</v>
      </c>
    </row>
    <row r="353" spans="1:4">
      <c r="A353" s="6">
        <v>782020</v>
      </c>
      <c r="B353" s="2" t="s">
        <v>331</v>
      </c>
      <c r="C353" s="4">
        <v>2847000</v>
      </c>
      <c r="D353" s="7">
        <v>45721</v>
      </c>
    </row>
    <row r="354" spans="1:4">
      <c r="A354" s="6">
        <v>802020</v>
      </c>
      <c r="B354" s="2" t="s">
        <v>332</v>
      </c>
      <c r="C354" s="4">
        <v>3900000</v>
      </c>
      <c r="D354" s="7">
        <v>45462</v>
      </c>
    </row>
    <row r="355" spans="1:4">
      <c r="A355" s="6">
        <v>822020</v>
      </c>
      <c r="B355" s="2" t="s">
        <v>289</v>
      </c>
      <c r="C355" s="4">
        <v>5694000</v>
      </c>
      <c r="D355" s="7">
        <v>45667</v>
      </c>
    </row>
    <row r="356" spans="1:4">
      <c r="A356" s="6">
        <v>832020</v>
      </c>
      <c r="B356" s="2" t="s">
        <v>292</v>
      </c>
      <c r="C356" s="4">
        <v>2847000</v>
      </c>
      <c r="D356" s="7">
        <v>45715</v>
      </c>
    </row>
    <row r="357" spans="1:4">
      <c r="A357" s="6">
        <v>842020</v>
      </c>
      <c r="B357" s="2" t="s">
        <v>333</v>
      </c>
      <c r="C357" s="4">
        <v>2847000</v>
      </c>
      <c r="D357" s="7">
        <v>45716</v>
      </c>
    </row>
    <row r="358" spans="1:4">
      <c r="A358" s="6">
        <v>862020</v>
      </c>
      <c r="B358" s="2" t="s">
        <v>280</v>
      </c>
      <c r="C358" s="4">
        <v>4270500</v>
      </c>
      <c r="D358" s="7">
        <v>45736</v>
      </c>
    </row>
    <row r="359" spans="1:4">
      <c r="A359" s="6">
        <v>872020</v>
      </c>
      <c r="B359" s="2" t="s">
        <v>334</v>
      </c>
      <c r="C359" s="4">
        <v>4270500</v>
      </c>
      <c r="D359" s="7">
        <v>45726</v>
      </c>
    </row>
    <row r="360" spans="1:4">
      <c r="A360" s="6">
        <v>902020</v>
      </c>
      <c r="B360" s="2" t="s">
        <v>327</v>
      </c>
      <c r="C360" s="4">
        <v>2847000</v>
      </c>
      <c r="D360" s="7">
        <v>45723</v>
      </c>
    </row>
    <row r="361" spans="1:4">
      <c r="A361" s="6">
        <v>912020</v>
      </c>
      <c r="B361" s="2" t="s">
        <v>335</v>
      </c>
      <c r="C361" s="4">
        <v>2847000</v>
      </c>
      <c r="D361" s="7">
        <v>45715</v>
      </c>
    </row>
    <row r="362" spans="1:4">
      <c r="A362" s="6">
        <v>922020</v>
      </c>
      <c r="B362" s="2" t="s">
        <v>275</v>
      </c>
      <c r="C362" s="4">
        <v>1300000</v>
      </c>
      <c r="D362" s="7">
        <v>45554</v>
      </c>
    </row>
    <row r="363" spans="1:4">
      <c r="A363" s="6">
        <v>932020</v>
      </c>
      <c r="B363" s="2" t="s">
        <v>315</v>
      </c>
      <c r="C363" s="4">
        <v>2600000</v>
      </c>
      <c r="D363" s="7">
        <v>45572</v>
      </c>
    </row>
    <row r="364" spans="1:4">
      <c r="A364" s="6">
        <v>942020</v>
      </c>
      <c r="B364" s="2" t="s">
        <v>279</v>
      </c>
      <c r="C364" s="4">
        <v>8541000</v>
      </c>
      <c r="D364" s="7">
        <v>45699</v>
      </c>
    </row>
    <row r="365" spans="1:4">
      <c r="A365" s="6">
        <v>952020</v>
      </c>
      <c r="B365" s="2" t="s">
        <v>284</v>
      </c>
      <c r="C365" s="4">
        <v>8541000</v>
      </c>
      <c r="D365" s="7">
        <v>45707</v>
      </c>
    </row>
    <row r="366" spans="1:4">
      <c r="A366" s="6">
        <v>982020</v>
      </c>
      <c r="B366" s="2" t="s">
        <v>275</v>
      </c>
      <c r="C366" s="4">
        <v>5200000</v>
      </c>
      <c r="D366" s="7">
        <v>45552</v>
      </c>
    </row>
    <row r="367" spans="1:4">
      <c r="A367" s="6">
        <v>992020</v>
      </c>
      <c r="B367" s="2" t="s">
        <v>289</v>
      </c>
      <c r="C367" s="4">
        <v>7800000</v>
      </c>
      <c r="D367" s="7">
        <v>45552</v>
      </c>
    </row>
    <row r="368" spans="1:4">
      <c r="A368" s="6">
        <v>1002020</v>
      </c>
      <c r="B368" s="2" t="s">
        <v>336</v>
      </c>
      <c r="C368" s="4">
        <v>2847000</v>
      </c>
      <c r="D368" s="7">
        <v>45720</v>
      </c>
    </row>
    <row r="369" spans="1:4">
      <c r="A369" s="6">
        <v>1012020</v>
      </c>
      <c r="B369" s="2" t="s">
        <v>295</v>
      </c>
      <c r="C369" s="4">
        <v>5200000</v>
      </c>
      <c r="D369" s="7">
        <v>45554</v>
      </c>
    </row>
    <row r="370" spans="1:4">
      <c r="A370" s="6">
        <v>1042020</v>
      </c>
      <c r="B370" s="2" t="s">
        <v>337</v>
      </c>
      <c r="C370" s="4">
        <v>4270500</v>
      </c>
      <c r="D370" s="7">
        <v>45666</v>
      </c>
    </row>
    <row r="371" spans="1:4">
      <c r="A371" s="6">
        <v>1052020</v>
      </c>
      <c r="B371" s="2" t="s">
        <v>338</v>
      </c>
      <c r="C371" s="4">
        <v>5200000</v>
      </c>
      <c r="D371" s="7">
        <v>45547</v>
      </c>
    </row>
    <row r="372" spans="1:4">
      <c r="A372" s="6">
        <v>1062020</v>
      </c>
      <c r="B372" s="2" t="s">
        <v>339</v>
      </c>
      <c r="C372" s="4">
        <v>8541000</v>
      </c>
      <c r="D372" s="7">
        <v>45727</v>
      </c>
    </row>
    <row r="373" spans="1:4">
      <c r="A373" s="6">
        <v>1072020</v>
      </c>
      <c r="B373" s="2" t="s">
        <v>281</v>
      </c>
      <c r="C373" s="4">
        <v>2847000</v>
      </c>
      <c r="D373" s="7">
        <v>45756</v>
      </c>
    </row>
    <row r="374" spans="1:4">
      <c r="A374" s="6">
        <v>1082020</v>
      </c>
      <c r="B374" s="2" t="s">
        <v>340</v>
      </c>
      <c r="C374" s="4">
        <v>5694000</v>
      </c>
      <c r="D374" s="7">
        <v>45699</v>
      </c>
    </row>
    <row r="375" spans="1:4">
      <c r="A375" s="6">
        <v>1092020</v>
      </c>
      <c r="B375" s="2" t="s">
        <v>282</v>
      </c>
      <c r="C375" s="4">
        <v>2847000</v>
      </c>
      <c r="D375" s="7">
        <v>45770</v>
      </c>
    </row>
    <row r="376" spans="1:4">
      <c r="A376" s="6">
        <v>1102020</v>
      </c>
      <c r="B376" s="2" t="s">
        <v>314</v>
      </c>
      <c r="C376" s="4">
        <v>8541000</v>
      </c>
      <c r="D376" s="7">
        <v>45721</v>
      </c>
    </row>
    <row r="377" spans="1:4">
      <c r="A377" s="6">
        <v>1112020</v>
      </c>
      <c r="B377" s="2" t="s">
        <v>341</v>
      </c>
      <c r="C377" s="4">
        <v>3900000</v>
      </c>
      <c r="D377" s="7">
        <v>45401</v>
      </c>
    </row>
    <row r="378" spans="1:4">
      <c r="A378" s="6">
        <v>1122020</v>
      </c>
      <c r="B378" s="2" t="s">
        <v>289</v>
      </c>
      <c r="C378" s="4">
        <v>3900000</v>
      </c>
      <c r="D378" s="7">
        <v>45401</v>
      </c>
    </row>
    <row r="379" spans="1:4">
      <c r="A379" s="6">
        <v>1132020</v>
      </c>
      <c r="B379" s="2" t="s">
        <v>342</v>
      </c>
      <c r="C379" s="4">
        <v>7800000</v>
      </c>
      <c r="D379" s="7">
        <v>45421</v>
      </c>
    </row>
    <row r="380" spans="1:4">
      <c r="A380" s="6">
        <v>1142020</v>
      </c>
      <c r="B380" s="2" t="s">
        <v>278</v>
      </c>
      <c r="C380" s="4">
        <v>5200000</v>
      </c>
      <c r="D380" s="7">
        <v>45331</v>
      </c>
    </row>
    <row r="381" spans="1:4">
      <c r="A381" s="6">
        <v>1152020</v>
      </c>
      <c r="B381" s="2" t="s">
        <v>277</v>
      </c>
      <c r="C381" s="4">
        <v>11700000</v>
      </c>
      <c r="D381" s="7">
        <v>45489</v>
      </c>
    </row>
    <row r="382" spans="1:4">
      <c r="A382" s="6">
        <v>1162020</v>
      </c>
      <c r="B382" s="2" t="s">
        <v>315</v>
      </c>
      <c r="C382" s="4">
        <v>11700000</v>
      </c>
      <c r="D382" s="7">
        <v>45489</v>
      </c>
    </row>
    <row r="383" spans="1:4">
      <c r="A383" s="6">
        <v>1172020</v>
      </c>
      <c r="B383" s="2" t="s">
        <v>23</v>
      </c>
      <c r="C383" s="4">
        <v>6500000</v>
      </c>
      <c r="D383" s="7">
        <v>45405</v>
      </c>
    </row>
    <row r="384" spans="1:4">
      <c r="A384" s="6">
        <v>1202020</v>
      </c>
      <c r="B384" s="2" t="s">
        <v>343</v>
      </c>
      <c r="C384" s="4">
        <v>7800000</v>
      </c>
      <c r="D384" s="7">
        <v>45343</v>
      </c>
    </row>
    <row r="385" spans="1:4">
      <c r="A385" s="6">
        <v>1212020</v>
      </c>
      <c r="B385" s="2" t="s">
        <v>344</v>
      </c>
      <c r="C385" s="4">
        <v>5200000</v>
      </c>
      <c r="D385" s="7">
        <v>45587</v>
      </c>
    </row>
    <row r="386" spans="1:4">
      <c r="A386" s="6">
        <v>1222020</v>
      </c>
      <c r="B386" s="2" t="s">
        <v>345</v>
      </c>
      <c r="C386" s="4">
        <v>10400000</v>
      </c>
      <c r="D386" s="7">
        <v>45436</v>
      </c>
    </row>
    <row r="387" spans="1:4">
      <c r="A387" s="6">
        <v>1242020</v>
      </c>
      <c r="B387" s="2" t="s">
        <v>322</v>
      </c>
      <c r="C387" s="4">
        <v>5200000</v>
      </c>
      <c r="D387" s="7">
        <v>45462</v>
      </c>
    </row>
    <row r="388" spans="1:4">
      <c r="A388" s="6">
        <v>1252020</v>
      </c>
      <c r="B388" s="2" t="s">
        <v>289</v>
      </c>
      <c r="C388" s="4">
        <v>5200000</v>
      </c>
      <c r="D388" s="7">
        <v>45502</v>
      </c>
    </row>
    <row r="389" spans="1:4">
      <c r="A389" s="6">
        <v>1272020</v>
      </c>
      <c r="B389" s="2" t="s">
        <v>288</v>
      </c>
      <c r="C389" s="4">
        <v>6500000</v>
      </c>
      <c r="D389" s="7">
        <v>45499</v>
      </c>
    </row>
    <row r="390" spans="1:4">
      <c r="A390" s="6">
        <v>1322020</v>
      </c>
      <c r="B390" s="2" t="s">
        <v>346</v>
      </c>
      <c r="C390" s="4">
        <v>6500000</v>
      </c>
      <c r="D390" s="7">
        <v>45481</v>
      </c>
    </row>
    <row r="391" spans="1:4">
      <c r="A391" s="6">
        <v>1342020</v>
      </c>
      <c r="B391" s="2" t="s">
        <v>319</v>
      </c>
      <c r="C391" s="4">
        <v>3900000</v>
      </c>
      <c r="D391" s="7">
        <v>45463</v>
      </c>
    </row>
    <row r="392" spans="1:4">
      <c r="A392" s="6">
        <v>1352020</v>
      </c>
      <c r="B392" s="2" t="s">
        <v>347</v>
      </c>
      <c r="C392" s="4">
        <v>5200000</v>
      </c>
      <c r="D392" s="7">
        <v>45467</v>
      </c>
    </row>
    <row r="393" spans="1:4">
      <c r="A393" s="6">
        <v>1372020</v>
      </c>
      <c r="B393" s="2" t="s">
        <v>280</v>
      </c>
      <c r="C393" s="4">
        <v>4640000</v>
      </c>
      <c r="D393" s="7">
        <v>45030</v>
      </c>
    </row>
    <row r="394" spans="1:4">
      <c r="A394" s="6">
        <v>1402020</v>
      </c>
      <c r="B394" s="2" t="s">
        <v>280</v>
      </c>
      <c r="C394" s="4">
        <v>3000000</v>
      </c>
      <c r="D394" s="7">
        <v>44867</v>
      </c>
    </row>
    <row r="395" spans="1:4">
      <c r="A395" s="6">
        <v>1412020</v>
      </c>
      <c r="B395" s="2" t="s">
        <v>322</v>
      </c>
      <c r="C395" s="4">
        <v>4000000</v>
      </c>
      <c r="D395" s="7">
        <v>44861</v>
      </c>
    </row>
    <row r="396" spans="1:4">
      <c r="A396" s="6">
        <v>1422020</v>
      </c>
      <c r="B396" s="2" t="s">
        <v>348</v>
      </c>
      <c r="C396" s="4">
        <v>2320000</v>
      </c>
      <c r="D396" s="7">
        <v>45161</v>
      </c>
    </row>
    <row r="397" spans="1:4">
      <c r="A397" s="6">
        <v>1432020</v>
      </c>
      <c r="B397" s="2" t="s">
        <v>349</v>
      </c>
      <c r="C397" s="4">
        <v>5200000</v>
      </c>
      <c r="D397" s="7">
        <v>45464</v>
      </c>
    </row>
    <row r="398" spans="1:4">
      <c r="A398" s="6">
        <v>1442020</v>
      </c>
      <c r="B398" s="2" t="s">
        <v>350</v>
      </c>
      <c r="C398" s="4">
        <v>9100000</v>
      </c>
      <c r="D398" s="7">
        <v>45547</v>
      </c>
    </row>
    <row r="399" spans="1:4">
      <c r="A399" s="6">
        <v>1452020</v>
      </c>
      <c r="B399" s="2" t="s">
        <v>275</v>
      </c>
      <c r="C399" s="4">
        <v>14300000</v>
      </c>
      <c r="D399" s="7">
        <v>45538</v>
      </c>
    </row>
    <row r="400" spans="1:4">
      <c r="A400" s="6">
        <v>1502020</v>
      </c>
      <c r="B400" s="2" t="s">
        <v>351</v>
      </c>
      <c r="C400" s="4">
        <v>5200000</v>
      </c>
      <c r="D400" s="7">
        <v>45463</v>
      </c>
    </row>
    <row r="401" spans="1:4">
      <c r="A401" s="6">
        <v>1512020</v>
      </c>
      <c r="B401" s="2" t="s">
        <v>292</v>
      </c>
      <c r="C401" s="4">
        <v>3900000</v>
      </c>
      <c r="D401" s="7">
        <v>45476</v>
      </c>
    </row>
    <row r="402" spans="1:4">
      <c r="A402" s="6">
        <v>1522020</v>
      </c>
      <c r="B402" s="2" t="s">
        <v>284</v>
      </c>
      <c r="C402" s="4">
        <v>3900000</v>
      </c>
      <c r="D402" s="7">
        <v>45476</v>
      </c>
    </row>
    <row r="403" spans="1:4">
      <c r="A403" s="6">
        <v>1552020</v>
      </c>
      <c r="B403" s="2" t="s">
        <v>352</v>
      </c>
      <c r="C403" s="4">
        <v>5694000</v>
      </c>
      <c r="D403" s="7">
        <v>45698</v>
      </c>
    </row>
    <row r="404" spans="1:4">
      <c r="A404" s="6">
        <v>1572020</v>
      </c>
      <c r="B404" s="2" t="s">
        <v>25</v>
      </c>
      <c r="C404" s="4">
        <v>4270500</v>
      </c>
      <c r="D404" s="7">
        <v>45728</v>
      </c>
    </row>
    <row r="405" spans="1:4">
      <c r="A405" s="6">
        <v>1602020</v>
      </c>
      <c r="B405" s="2" t="s">
        <v>353</v>
      </c>
      <c r="C405" s="4">
        <v>2847000</v>
      </c>
      <c r="D405" s="7">
        <v>45666</v>
      </c>
    </row>
    <row r="406" spans="1:4">
      <c r="A406" s="6">
        <v>1622020</v>
      </c>
      <c r="B406" s="2" t="s">
        <v>278</v>
      </c>
      <c r="C406" s="4">
        <v>2600000</v>
      </c>
      <c r="D406" s="7">
        <v>45653</v>
      </c>
    </row>
    <row r="407" spans="1:4">
      <c r="A407" s="6">
        <v>1632020</v>
      </c>
      <c r="B407" s="2" t="s">
        <v>298</v>
      </c>
      <c r="C407" s="4">
        <v>7800000</v>
      </c>
      <c r="D407" s="7">
        <v>45588</v>
      </c>
    </row>
    <row r="408" spans="1:4">
      <c r="A408" s="6">
        <v>1642020</v>
      </c>
      <c r="B408" s="2" t="s">
        <v>354</v>
      </c>
      <c r="C408" s="4">
        <v>3900000</v>
      </c>
      <c r="D408" s="7">
        <v>45538</v>
      </c>
    </row>
    <row r="409" spans="1:4">
      <c r="A409" s="6">
        <v>1652020</v>
      </c>
      <c r="B409" s="2" t="s">
        <v>342</v>
      </c>
      <c r="C409" s="4">
        <v>3900000</v>
      </c>
      <c r="D409" s="7">
        <v>45538</v>
      </c>
    </row>
    <row r="410" spans="1:4">
      <c r="A410" s="6">
        <v>1662020</v>
      </c>
      <c r="B410" s="2" t="s">
        <v>277</v>
      </c>
      <c r="C410" s="4">
        <v>3900000</v>
      </c>
      <c r="D410" s="7">
        <v>45538</v>
      </c>
    </row>
    <row r="411" spans="1:4">
      <c r="A411" s="6">
        <v>1672020</v>
      </c>
      <c r="B411" s="2" t="s">
        <v>285</v>
      </c>
      <c r="C411" s="4">
        <v>7800000</v>
      </c>
      <c r="D411" s="7">
        <v>45586</v>
      </c>
    </row>
    <row r="412" spans="1:4">
      <c r="A412" s="6">
        <v>1702020</v>
      </c>
      <c r="B412" s="2" t="s">
        <v>340</v>
      </c>
      <c r="C412" s="4">
        <v>5694000</v>
      </c>
      <c r="D412" s="7">
        <v>45665</v>
      </c>
    </row>
    <row r="413" spans="1:4">
      <c r="A413" s="6">
        <v>1732020</v>
      </c>
      <c r="B413" s="2" t="s">
        <v>282</v>
      </c>
      <c r="C413" s="4">
        <v>5694000</v>
      </c>
      <c r="D413" s="7">
        <v>45665</v>
      </c>
    </row>
    <row r="414" spans="1:4">
      <c r="A414" s="6">
        <v>1752020</v>
      </c>
      <c r="B414" s="2" t="s">
        <v>287</v>
      </c>
      <c r="C414" s="4">
        <v>3900000</v>
      </c>
      <c r="D414" s="7">
        <v>45573</v>
      </c>
    </row>
    <row r="415" spans="1:4">
      <c r="A415" s="6">
        <v>1762020</v>
      </c>
      <c r="B415" s="2" t="s">
        <v>351</v>
      </c>
      <c r="C415" s="4">
        <v>3900000</v>
      </c>
      <c r="D415" s="7">
        <v>45502</v>
      </c>
    </row>
    <row r="416" spans="1:4">
      <c r="A416" s="6">
        <v>1782020</v>
      </c>
      <c r="B416" s="2" t="s">
        <v>328</v>
      </c>
      <c r="C416" s="4">
        <v>5200000</v>
      </c>
      <c r="D416" s="7">
        <v>45502</v>
      </c>
    </row>
    <row r="417" spans="1:4">
      <c r="A417" s="6">
        <v>1792020</v>
      </c>
      <c r="B417" s="2" t="s">
        <v>355</v>
      </c>
      <c r="C417" s="4">
        <v>7800000</v>
      </c>
      <c r="D417" s="7">
        <v>45581</v>
      </c>
    </row>
    <row r="418" spans="1:4">
      <c r="A418" s="6">
        <v>1802020</v>
      </c>
      <c r="B418" s="2" t="s">
        <v>289</v>
      </c>
      <c r="C418" s="4">
        <v>15000000</v>
      </c>
      <c r="D418" s="7">
        <v>44824</v>
      </c>
    </row>
    <row r="419" spans="1:4">
      <c r="A419" s="6">
        <v>1812020</v>
      </c>
      <c r="B419" s="2" t="s">
        <v>338</v>
      </c>
      <c r="C419" s="4">
        <v>7800000</v>
      </c>
      <c r="D419" s="7">
        <v>45499</v>
      </c>
    </row>
    <row r="420" spans="1:4">
      <c r="A420" s="6">
        <v>1822020</v>
      </c>
      <c r="B420" s="2" t="s">
        <v>327</v>
      </c>
      <c r="C420" s="4">
        <v>7800000</v>
      </c>
      <c r="D420" s="7">
        <v>45499</v>
      </c>
    </row>
    <row r="421" spans="1:4">
      <c r="A421" s="6">
        <v>1842020</v>
      </c>
      <c r="B421" s="2" t="s">
        <v>347</v>
      </c>
      <c r="C421" s="4">
        <v>3900000</v>
      </c>
      <c r="D421" s="7">
        <v>45594</v>
      </c>
    </row>
    <row r="422" spans="1:4">
      <c r="A422" s="6">
        <v>1872020</v>
      </c>
      <c r="B422" s="2" t="s">
        <v>289</v>
      </c>
      <c r="C422" s="4">
        <v>21352500</v>
      </c>
      <c r="D422" s="7">
        <v>45695</v>
      </c>
    </row>
    <row r="423" spans="1:4">
      <c r="A423" s="6">
        <v>1882020</v>
      </c>
      <c r="B423" s="2" t="s">
        <v>322</v>
      </c>
      <c r="C423" s="4">
        <v>21352500</v>
      </c>
      <c r="D423" s="7">
        <v>45695</v>
      </c>
    </row>
    <row r="424" spans="1:4">
      <c r="A424" s="6">
        <v>1892020</v>
      </c>
      <c r="B424" s="2" t="s">
        <v>356</v>
      </c>
      <c r="C424" s="4">
        <v>10400000</v>
      </c>
      <c r="D424" s="7">
        <v>45588</v>
      </c>
    </row>
    <row r="425" spans="1:4">
      <c r="A425" s="6">
        <v>1902020</v>
      </c>
      <c r="B425" s="2" t="s">
        <v>290</v>
      </c>
      <c r="C425" s="4">
        <v>5200000</v>
      </c>
      <c r="D425" s="7">
        <v>45583</v>
      </c>
    </row>
    <row r="426" spans="1:4">
      <c r="A426" s="6">
        <v>1912020</v>
      </c>
      <c r="B426" s="2" t="s">
        <v>357</v>
      </c>
      <c r="C426" s="4">
        <v>5200000</v>
      </c>
      <c r="D426" s="7">
        <v>45583</v>
      </c>
    </row>
    <row r="427" spans="1:4">
      <c r="A427" s="6">
        <v>1922020</v>
      </c>
      <c r="B427" s="2" t="s">
        <v>291</v>
      </c>
      <c r="C427" s="4">
        <v>5200000</v>
      </c>
      <c r="D427" s="7">
        <v>45583</v>
      </c>
    </row>
    <row r="428" spans="1:4">
      <c r="A428" s="6">
        <v>1932020</v>
      </c>
      <c r="B428" s="2" t="s">
        <v>320</v>
      </c>
      <c r="C428" s="4">
        <v>5200000</v>
      </c>
      <c r="D428" s="7">
        <v>45583</v>
      </c>
    </row>
    <row r="429" spans="1:4">
      <c r="A429" s="6">
        <v>1952020</v>
      </c>
      <c r="B429" s="2" t="s">
        <v>338</v>
      </c>
      <c r="C429" s="4">
        <v>2847000</v>
      </c>
      <c r="D429" s="7">
        <v>45670</v>
      </c>
    </row>
    <row r="430" spans="1:4">
      <c r="A430" s="6">
        <v>1962020</v>
      </c>
      <c r="B430" s="2" t="s">
        <v>292</v>
      </c>
      <c r="C430" s="4">
        <v>2847000</v>
      </c>
      <c r="D430" s="7">
        <v>45670</v>
      </c>
    </row>
    <row r="431" spans="1:4">
      <c r="A431" s="6">
        <v>1972020</v>
      </c>
      <c r="B431" s="2" t="s">
        <v>358</v>
      </c>
      <c r="C431" s="4">
        <v>3900000</v>
      </c>
      <c r="D431" s="7">
        <v>45586</v>
      </c>
    </row>
    <row r="432" spans="1:4">
      <c r="A432" s="6">
        <v>1982020</v>
      </c>
      <c r="B432" s="2" t="s">
        <v>359</v>
      </c>
      <c r="C432" s="4">
        <v>2600000</v>
      </c>
      <c r="D432" s="7">
        <v>45608</v>
      </c>
    </row>
    <row r="433" spans="1:4">
      <c r="A433" s="6">
        <v>1992020</v>
      </c>
      <c r="B433" s="2" t="s">
        <v>360</v>
      </c>
      <c r="C433" s="4">
        <v>5200000</v>
      </c>
      <c r="D433" s="7">
        <v>45583</v>
      </c>
    </row>
    <row r="434" spans="1:4">
      <c r="A434" s="6">
        <v>2002020</v>
      </c>
      <c r="B434" s="2" t="s">
        <v>361</v>
      </c>
      <c r="C434" s="4">
        <v>5200000</v>
      </c>
      <c r="D434" s="7">
        <v>45583</v>
      </c>
    </row>
    <row r="435" spans="1:4">
      <c r="A435" s="6">
        <v>2012020</v>
      </c>
      <c r="B435" s="2" t="s">
        <v>362</v>
      </c>
      <c r="C435" s="4">
        <v>6500000</v>
      </c>
      <c r="D435" s="7">
        <v>45580</v>
      </c>
    </row>
    <row r="436" spans="1:4">
      <c r="A436" s="6">
        <v>2022020</v>
      </c>
      <c r="B436" s="2" t="s">
        <v>363</v>
      </c>
      <c r="C436" s="4">
        <v>3900000</v>
      </c>
      <c r="D436" s="7">
        <v>45602</v>
      </c>
    </row>
    <row r="437" spans="1:4">
      <c r="A437" s="6">
        <v>2032020</v>
      </c>
      <c r="B437" s="2" t="s">
        <v>364</v>
      </c>
      <c r="C437" s="4">
        <v>3900000</v>
      </c>
      <c r="D437" s="7">
        <v>45602</v>
      </c>
    </row>
    <row r="438" spans="1:4">
      <c r="A438" s="6">
        <v>2052020</v>
      </c>
      <c r="B438" s="2" t="s">
        <v>27</v>
      </c>
      <c r="C438" s="4">
        <v>2600000</v>
      </c>
      <c r="D438" s="7">
        <v>45502</v>
      </c>
    </row>
    <row r="439" spans="1:4">
      <c r="A439" s="6">
        <v>2062020</v>
      </c>
      <c r="B439" s="2" t="s">
        <v>365</v>
      </c>
      <c r="C439" s="4">
        <v>5200000</v>
      </c>
      <c r="D439" s="7">
        <v>45502</v>
      </c>
    </row>
    <row r="440" spans="1:4">
      <c r="A440" s="6">
        <v>2072020</v>
      </c>
      <c r="B440" s="2" t="s">
        <v>366</v>
      </c>
      <c r="C440" s="4">
        <v>2600000</v>
      </c>
      <c r="D440" s="7">
        <v>45502</v>
      </c>
    </row>
    <row r="441" spans="1:4">
      <c r="A441" s="6">
        <v>2092020</v>
      </c>
      <c r="B441" s="2" t="s">
        <v>367</v>
      </c>
      <c r="C441" s="4">
        <v>6500000</v>
      </c>
      <c r="D441" s="7">
        <v>45502</v>
      </c>
    </row>
    <row r="442" spans="1:4">
      <c r="A442" s="6">
        <v>2102020</v>
      </c>
      <c r="B442" s="2" t="s">
        <v>28</v>
      </c>
      <c r="C442" s="4">
        <v>11700000</v>
      </c>
      <c r="D442" s="7">
        <v>45637</v>
      </c>
    </row>
    <row r="443" spans="1:4">
      <c r="A443" s="6">
        <v>2112020</v>
      </c>
      <c r="B443" s="2" t="s">
        <v>368</v>
      </c>
      <c r="C443" s="4">
        <v>6500000</v>
      </c>
      <c r="D443" s="7">
        <v>45646</v>
      </c>
    </row>
    <row r="444" spans="1:4">
      <c r="A444" s="6">
        <v>2122020</v>
      </c>
      <c r="B444" s="2" t="s">
        <v>369</v>
      </c>
      <c r="C444" s="4">
        <v>8541000</v>
      </c>
      <c r="D444" s="7">
        <v>45742</v>
      </c>
    </row>
    <row r="445" spans="1:4">
      <c r="A445" s="6">
        <v>2142020</v>
      </c>
      <c r="B445" s="2" t="s">
        <v>370</v>
      </c>
      <c r="C445" s="4">
        <v>10400000</v>
      </c>
      <c r="D445" s="7">
        <v>45618</v>
      </c>
    </row>
    <row r="446" spans="1:4">
      <c r="A446" s="6">
        <v>2152020</v>
      </c>
      <c r="B446" s="2" t="s">
        <v>371</v>
      </c>
      <c r="C446" s="4">
        <v>11388000</v>
      </c>
      <c r="D446" s="7">
        <v>45684</v>
      </c>
    </row>
    <row r="447" spans="1:4">
      <c r="A447" s="6">
        <v>2162020</v>
      </c>
      <c r="B447" s="2" t="s">
        <v>372</v>
      </c>
      <c r="C447" s="4">
        <v>3900000</v>
      </c>
      <c r="D447" s="7">
        <v>45609</v>
      </c>
    </row>
    <row r="448" spans="1:4">
      <c r="A448" s="6">
        <v>2172020</v>
      </c>
      <c r="B448" s="2" t="s">
        <v>373</v>
      </c>
      <c r="C448" s="4">
        <v>7800000</v>
      </c>
      <c r="D448" s="7">
        <v>45628</v>
      </c>
    </row>
    <row r="449" spans="1:4">
      <c r="A449" s="6">
        <v>2182020</v>
      </c>
      <c r="B449" s="2" t="s">
        <v>374</v>
      </c>
      <c r="C449" s="4">
        <v>19500000</v>
      </c>
      <c r="D449" s="7">
        <v>45608</v>
      </c>
    </row>
    <row r="450" spans="1:4">
      <c r="A450" s="6">
        <v>2192020</v>
      </c>
      <c r="B450" s="2" t="s">
        <v>375</v>
      </c>
      <c r="C450" s="4">
        <v>5694000</v>
      </c>
      <c r="D450" s="7">
        <v>45673</v>
      </c>
    </row>
    <row r="451" spans="1:4">
      <c r="A451" s="6">
        <v>2202020</v>
      </c>
      <c r="B451" s="2" t="s">
        <v>29</v>
      </c>
      <c r="C451" s="4">
        <v>4270500</v>
      </c>
      <c r="D451" s="7">
        <v>45673</v>
      </c>
    </row>
    <row r="452" spans="1:4">
      <c r="A452" s="6">
        <v>2212020</v>
      </c>
      <c r="B452" s="2" t="s">
        <v>376</v>
      </c>
      <c r="C452" s="4">
        <v>8541000</v>
      </c>
      <c r="D452" s="7">
        <v>45699</v>
      </c>
    </row>
    <row r="453" spans="1:4">
      <c r="A453" s="6">
        <v>2222020</v>
      </c>
      <c r="B453" s="2" t="s">
        <v>377</v>
      </c>
      <c r="C453" s="4">
        <v>6500000</v>
      </c>
      <c r="D453" s="7">
        <v>45582</v>
      </c>
    </row>
    <row r="454" spans="1:4">
      <c r="A454" s="6">
        <v>2242020</v>
      </c>
      <c r="B454" s="2" t="s">
        <v>322</v>
      </c>
      <c r="C454" s="4">
        <v>7800000</v>
      </c>
      <c r="D454" s="7">
        <v>45608</v>
      </c>
    </row>
    <row r="455" spans="1:4">
      <c r="A455" s="6">
        <v>2262020</v>
      </c>
      <c r="B455" s="2" t="s">
        <v>378</v>
      </c>
      <c r="C455" s="4">
        <v>2600000</v>
      </c>
      <c r="D455" s="7">
        <v>45608</v>
      </c>
    </row>
    <row r="456" spans="1:4">
      <c r="A456" s="6">
        <v>2272020</v>
      </c>
      <c r="B456" s="2" t="s">
        <v>288</v>
      </c>
      <c r="C456" s="4">
        <v>10400000</v>
      </c>
      <c r="D456" s="7">
        <v>45649</v>
      </c>
    </row>
    <row r="457" spans="1:4">
      <c r="A457" s="6">
        <v>2312020</v>
      </c>
      <c r="B457" s="2" t="s">
        <v>287</v>
      </c>
      <c r="C457" s="4">
        <v>10400000</v>
      </c>
      <c r="D457" s="7">
        <v>45649</v>
      </c>
    </row>
    <row r="458" spans="1:4">
      <c r="A458" s="6">
        <v>2322020</v>
      </c>
      <c r="B458" s="2" t="s">
        <v>379</v>
      </c>
      <c r="C458" s="4">
        <v>7117500</v>
      </c>
      <c r="D458" s="7">
        <v>45667</v>
      </c>
    </row>
    <row r="459" spans="1:4">
      <c r="A459" s="6">
        <v>2332020</v>
      </c>
      <c r="B459" s="2" t="s">
        <v>380</v>
      </c>
      <c r="C459" s="4">
        <v>4000000</v>
      </c>
      <c r="D459" s="7">
        <v>44629</v>
      </c>
    </row>
    <row r="460" spans="1:4">
      <c r="A460" s="6">
        <v>2342020</v>
      </c>
      <c r="B460" s="2" t="s">
        <v>283</v>
      </c>
      <c r="C460" s="4">
        <v>1000000</v>
      </c>
      <c r="D460" s="7">
        <v>44733</v>
      </c>
    </row>
    <row r="461" spans="1:4">
      <c r="A461" s="6">
        <v>2382020</v>
      </c>
      <c r="B461" s="2" t="s">
        <v>280</v>
      </c>
      <c r="C461" s="4">
        <v>2320000</v>
      </c>
      <c r="D461" s="7">
        <v>45027</v>
      </c>
    </row>
    <row r="462" spans="1:4">
      <c r="A462" s="6">
        <v>2392020</v>
      </c>
      <c r="B462" s="2" t="s">
        <v>349</v>
      </c>
      <c r="C462" s="4">
        <v>5200000</v>
      </c>
      <c r="D462" s="7">
        <v>45338</v>
      </c>
    </row>
    <row r="463" spans="1:4">
      <c r="A463" s="6">
        <v>2402020</v>
      </c>
      <c r="B463" s="2" t="s">
        <v>290</v>
      </c>
      <c r="C463" s="4">
        <v>14235000</v>
      </c>
      <c r="D463" s="7">
        <v>45693</v>
      </c>
    </row>
    <row r="464" spans="1:4">
      <c r="A464" s="6">
        <v>2412020</v>
      </c>
      <c r="B464" s="2" t="s">
        <v>381</v>
      </c>
      <c r="C464" s="4">
        <v>2000000</v>
      </c>
      <c r="D464" s="7">
        <v>44853</v>
      </c>
    </row>
    <row r="465" spans="1:4">
      <c r="A465" s="6">
        <v>2422020</v>
      </c>
      <c r="B465" s="2" t="s">
        <v>382</v>
      </c>
      <c r="C465" s="4">
        <v>3000000</v>
      </c>
      <c r="D465" s="7">
        <v>44853</v>
      </c>
    </row>
    <row r="466" spans="1:4">
      <c r="A466" s="6">
        <v>2462020</v>
      </c>
      <c r="B466" s="2" t="s">
        <v>383</v>
      </c>
      <c r="C466" s="4">
        <v>6000000</v>
      </c>
      <c r="D466" s="7">
        <v>44865</v>
      </c>
    </row>
    <row r="467" spans="1:4">
      <c r="A467" s="6">
        <v>2492020</v>
      </c>
      <c r="B467" s="2" t="s">
        <v>320</v>
      </c>
      <c r="C467" s="4">
        <v>2000000</v>
      </c>
      <c r="D467" s="7">
        <v>44855</v>
      </c>
    </row>
    <row r="468" spans="1:4">
      <c r="A468" s="6">
        <v>2512020</v>
      </c>
      <c r="B468" s="2" t="s">
        <v>325</v>
      </c>
      <c r="C468" s="4">
        <v>2000000</v>
      </c>
      <c r="D468" s="7">
        <v>44587</v>
      </c>
    </row>
    <row r="469" spans="1:4">
      <c r="A469" s="6">
        <v>2532020</v>
      </c>
      <c r="B469" s="2" t="s">
        <v>337</v>
      </c>
      <c r="C469" s="4">
        <v>1000000</v>
      </c>
      <c r="D469" s="7">
        <v>44820</v>
      </c>
    </row>
    <row r="470" spans="1:4">
      <c r="A470" s="6">
        <v>2552020</v>
      </c>
      <c r="B470" s="2" t="s">
        <v>30</v>
      </c>
      <c r="C470" s="4">
        <v>5000000</v>
      </c>
      <c r="D470" s="7">
        <v>44812</v>
      </c>
    </row>
    <row r="471" spans="1:4">
      <c r="A471" s="6">
        <v>2562020</v>
      </c>
      <c r="B471" s="2" t="s">
        <v>293</v>
      </c>
      <c r="C471" s="4">
        <v>5000000</v>
      </c>
      <c r="D471" s="7">
        <v>44795</v>
      </c>
    </row>
    <row r="472" spans="1:4">
      <c r="A472" s="6">
        <v>2592020</v>
      </c>
      <c r="B472" s="2" t="s">
        <v>305</v>
      </c>
      <c r="C472" s="4">
        <v>3000000</v>
      </c>
      <c r="D472" s="7">
        <v>44797</v>
      </c>
    </row>
    <row r="473" spans="1:4">
      <c r="A473" s="6">
        <v>2602020</v>
      </c>
      <c r="B473" s="2" t="s">
        <v>31</v>
      </c>
      <c r="C473" s="4">
        <v>2000000</v>
      </c>
      <c r="D473" s="7">
        <v>44847</v>
      </c>
    </row>
    <row r="474" spans="1:4">
      <c r="A474" s="6">
        <v>3052020</v>
      </c>
      <c r="B474" s="2" t="s">
        <v>297</v>
      </c>
      <c r="C474" s="4">
        <v>5000000</v>
      </c>
      <c r="D474" s="7">
        <v>44869</v>
      </c>
    </row>
    <row r="475" spans="1:4">
      <c r="A475" s="6">
        <v>3332020</v>
      </c>
      <c r="B475" s="2" t="s">
        <v>280</v>
      </c>
      <c r="C475" s="4">
        <v>5000000</v>
      </c>
      <c r="D475" s="7">
        <v>44847</v>
      </c>
    </row>
    <row r="476" spans="1:4">
      <c r="A476" s="6">
        <v>3352020</v>
      </c>
      <c r="B476" s="2" t="s">
        <v>295</v>
      </c>
      <c r="C476" s="4">
        <v>2000000</v>
      </c>
      <c r="D476" s="7">
        <v>44610</v>
      </c>
    </row>
    <row r="477" spans="1:4">
      <c r="A477" s="6">
        <v>3392020</v>
      </c>
      <c r="B477" s="2" t="s">
        <v>384</v>
      </c>
      <c r="C477" s="4">
        <v>1000000</v>
      </c>
      <c r="D477" s="7">
        <v>44861</v>
      </c>
    </row>
    <row r="478" spans="1:4">
      <c r="A478" s="6">
        <v>3412020</v>
      </c>
      <c r="B478" s="2" t="s">
        <v>317</v>
      </c>
      <c r="C478" s="4">
        <v>700000</v>
      </c>
      <c r="D478" s="7">
        <v>44726</v>
      </c>
    </row>
    <row r="479" spans="1:4">
      <c r="A479" s="6">
        <v>3422020</v>
      </c>
      <c r="B479" s="2" t="s">
        <v>385</v>
      </c>
      <c r="C479" s="4">
        <v>3000000</v>
      </c>
      <c r="D479" s="7">
        <v>44671</v>
      </c>
    </row>
    <row r="480" spans="1:4">
      <c r="A480" s="6">
        <v>3462020</v>
      </c>
      <c r="B480" s="2" t="s">
        <v>322</v>
      </c>
      <c r="C480" s="4">
        <v>3000000</v>
      </c>
      <c r="D480" s="7">
        <v>44802</v>
      </c>
    </row>
    <row r="481" spans="1:4">
      <c r="A481" s="6">
        <v>3472020</v>
      </c>
      <c r="B481" s="2" t="s">
        <v>386</v>
      </c>
      <c r="C481" s="4">
        <v>2000000</v>
      </c>
      <c r="D481" s="7">
        <v>44847</v>
      </c>
    </row>
    <row r="482" spans="1:4">
      <c r="A482" s="6">
        <v>3482020</v>
      </c>
      <c r="B482" s="2" t="s">
        <v>387</v>
      </c>
      <c r="C482" s="4">
        <v>1000000</v>
      </c>
      <c r="D482" s="7">
        <v>44855</v>
      </c>
    </row>
    <row r="483" spans="1:4">
      <c r="A483" s="6">
        <v>3492020</v>
      </c>
      <c r="B483" s="2" t="s">
        <v>384</v>
      </c>
      <c r="C483" s="4">
        <v>1000000</v>
      </c>
      <c r="D483" s="7">
        <v>44852</v>
      </c>
    </row>
    <row r="484" spans="1:4">
      <c r="A484" s="6">
        <v>3522020</v>
      </c>
      <c r="B484" s="2" t="s">
        <v>287</v>
      </c>
      <c r="C484" s="4">
        <v>2000000</v>
      </c>
      <c r="D484" s="7">
        <v>44735</v>
      </c>
    </row>
    <row r="485" spans="1:4">
      <c r="A485" s="6">
        <v>3532020</v>
      </c>
      <c r="B485" s="2" t="s">
        <v>388</v>
      </c>
      <c r="C485" s="4">
        <v>6000000</v>
      </c>
      <c r="D485" s="7">
        <v>44615</v>
      </c>
    </row>
    <row r="486" spans="1:4">
      <c r="A486" s="6">
        <v>3542020</v>
      </c>
      <c r="B486" s="2" t="s">
        <v>275</v>
      </c>
      <c r="C486" s="4">
        <v>3000000</v>
      </c>
      <c r="D486" s="7">
        <v>44679</v>
      </c>
    </row>
    <row r="487" spans="1:4">
      <c r="A487" s="6">
        <v>3552020</v>
      </c>
      <c r="B487" s="2" t="s">
        <v>35</v>
      </c>
      <c r="C487" s="4">
        <v>3000000</v>
      </c>
      <c r="D487" s="7">
        <v>44830</v>
      </c>
    </row>
    <row r="488" spans="1:4">
      <c r="A488" s="6">
        <v>3582020</v>
      </c>
      <c r="B488" s="2" t="s">
        <v>275</v>
      </c>
      <c r="C488" s="4">
        <v>3000000</v>
      </c>
      <c r="D488" s="7">
        <v>44791</v>
      </c>
    </row>
    <row r="489" spans="1:4">
      <c r="A489" s="6">
        <v>3662020</v>
      </c>
      <c r="B489" s="2" t="s">
        <v>280</v>
      </c>
      <c r="C489" s="4">
        <v>2000000</v>
      </c>
      <c r="D489" s="7">
        <v>44844</v>
      </c>
    </row>
    <row r="490" spans="1:4">
      <c r="A490" s="6">
        <v>3672020</v>
      </c>
      <c r="B490" s="2" t="s">
        <v>326</v>
      </c>
      <c r="C490" s="4">
        <v>10000000</v>
      </c>
      <c r="D490" s="7">
        <v>44845</v>
      </c>
    </row>
    <row r="491" spans="1:4">
      <c r="A491" s="6">
        <v>3762020</v>
      </c>
      <c r="B491" s="2" t="s">
        <v>319</v>
      </c>
      <c r="C491" s="4">
        <v>2500000</v>
      </c>
      <c r="D491" s="7">
        <v>44790</v>
      </c>
    </row>
    <row r="492" spans="1:4">
      <c r="A492" s="6">
        <v>3772020</v>
      </c>
      <c r="B492" s="2" t="s">
        <v>36</v>
      </c>
      <c r="C492" s="4">
        <v>1500000</v>
      </c>
      <c r="D492" s="7">
        <v>44845</v>
      </c>
    </row>
    <row r="493" spans="1:4">
      <c r="A493" s="6">
        <v>3782020</v>
      </c>
      <c r="B493" s="2" t="s">
        <v>389</v>
      </c>
      <c r="C493" s="4">
        <v>2000000</v>
      </c>
      <c r="D493" s="7">
        <v>44802</v>
      </c>
    </row>
    <row r="494" spans="1:4">
      <c r="A494" s="6">
        <v>3792020</v>
      </c>
      <c r="B494" s="2" t="s">
        <v>390</v>
      </c>
      <c r="C494" s="4">
        <v>10000000</v>
      </c>
      <c r="D494" s="7">
        <v>44845</v>
      </c>
    </row>
    <row r="495" spans="1:4">
      <c r="A495" s="6">
        <v>3812020</v>
      </c>
      <c r="B495" s="2" t="s">
        <v>340</v>
      </c>
      <c r="C495" s="4">
        <v>2000000</v>
      </c>
      <c r="D495" s="7">
        <v>44861</v>
      </c>
    </row>
    <row r="496" spans="1:4">
      <c r="A496" s="6">
        <v>3842020</v>
      </c>
      <c r="B496" s="2" t="s">
        <v>340</v>
      </c>
      <c r="C496" s="4">
        <v>1500000</v>
      </c>
      <c r="D496" s="7">
        <v>44868</v>
      </c>
    </row>
    <row r="497" spans="1:4">
      <c r="A497" s="6">
        <v>3902020</v>
      </c>
      <c r="B497" s="2" t="s">
        <v>391</v>
      </c>
      <c r="C497" s="4">
        <v>3000000</v>
      </c>
      <c r="D497" s="7">
        <v>44827</v>
      </c>
    </row>
    <row r="498" spans="1:4">
      <c r="A498" s="6">
        <v>3952020</v>
      </c>
      <c r="B498" s="2" t="s">
        <v>392</v>
      </c>
      <c r="C498" s="4">
        <v>3000000</v>
      </c>
      <c r="D498" s="7">
        <v>44805</v>
      </c>
    </row>
    <row r="499" spans="1:4">
      <c r="A499" s="6">
        <v>4002020</v>
      </c>
      <c r="B499" s="2" t="s">
        <v>393</v>
      </c>
      <c r="C499" s="4">
        <v>2000000</v>
      </c>
      <c r="D499" s="7">
        <v>44867</v>
      </c>
    </row>
    <row r="500" spans="1:4">
      <c r="A500" s="6">
        <v>4012020</v>
      </c>
      <c r="B500" s="2" t="s">
        <v>394</v>
      </c>
      <c r="C500" s="4">
        <v>2000000</v>
      </c>
      <c r="D500" s="7">
        <v>44733</v>
      </c>
    </row>
    <row r="501" spans="1:4">
      <c r="A501" s="6">
        <v>4132020</v>
      </c>
      <c r="B501" s="2" t="s">
        <v>395</v>
      </c>
      <c r="C501" s="4">
        <v>2000000</v>
      </c>
      <c r="D501" s="7">
        <v>44861</v>
      </c>
    </row>
    <row r="502" spans="1:4">
      <c r="A502" s="6">
        <v>4142020</v>
      </c>
      <c r="B502" s="2" t="s">
        <v>396</v>
      </c>
      <c r="C502" s="4">
        <v>5000000</v>
      </c>
      <c r="D502" s="7">
        <v>44802</v>
      </c>
    </row>
    <row r="503" spans="1:4">
      <c r="A503" s="6">
        <v>4222020</v>
      </c>
      <c r="B503" s="2" t="s">
        <v>397</v>
      </c>
      <c r="C503" s="4">
        <v>8000000</v>
      </c>
      <c r="D503" s="7">
        <v>44827</v>
      </c>
    </row>
    <row r="504" spans="1:4">
      <c r="A504" s="6">
        <v>4292020</v>
      </c>
      <c r="B504" s="2" t="s">
        <v>398</v>
      </c>
      <c r="C504" s="4">
        <v>3000000</v>
      </c>
      <c r="D504" s="7">
        <v>44733</v>
      </c>
    </row>
    <row r="505" spans="1:4">
      <c r="A505" s="6">
        <v>4412020</v>
      </c>
      <c r="B505" s="2" t="s">
        <v>327</v>
      </c>
      <c r="C505" s="4">
        <v>1000000</v>
      </c>
      <c r="D505" s="7">
        <v>44845</v>
      </c>
    </row>
    <row r="506" spans="1:4">
      <c r="A506" s="6">
        <v>4432020</v>
      </c>
      <c r="B506" s="2" t="s">
        <v>298</v>
      </c>
      <c r="C506" s="4">
        <v>3000000</v>
      </c>
      <c r="D506" s="7">
        <v>44855</v>
      </c>
    </row>
    <row r="507" spans="1:4">
      <c r="A507" s="6">
        <v>4472020</v>
      </c>
      <c r="B507" s="2" t="s">
        <v>399</v>
      </c>
      <c r="C507" s="4">
        <v>3000000</v>
      </c>
      <c r="D507" s="7">
        <v>44775</v>
      </c>
    </row>
    <row r="508" spans="1:4">
      <c r="A508" s="6">
        <v>4542020</v>
      </c>
      <c r="B508" s="2" t="s">
        <v>41</v>
      </c>
      <c r="C508" s="4">
        <v>5000000</v>
      </c>
      <c r="D508" s="7">
        <v>44868</v>
      </c>
    </row>
    <row r="509" spans="1:4">
      <c r="A509" s="6">
        <v>4552020</v>
      </c>
      <c r="B509" s="2" t="s">
        <v>400</v>
      </c>
      <c r="C509" s="4">
        <v>5000000</v>
      </c>
      <c r="D509" s="7">
        <v>44868</v>
      </c>
    </row>
    <row r="510" spans="1:4">
      <c r="A510" s="6">
        <v>4572020</v>
      </c>
      <c r="B510" s="2" t="s">
        <v>401</v>
      </c>
      <c r="C510" s="4">
        <v>1000000</v>
      </c>
      <c r="D510" s="7">
        <v>44767</v>
      </c>
    </row>
    <row r="511" spans="1:4">
      <c r="A511" s="6">
        <v>4602020</v>
      </c>
      <c r="B511" s="2" t="s">
        <v>402</v>
      </c>
      <c r="C511" s="4">
        <v>3000000</v>
      </c>
      <c r="D511" s="7">
        <v>44868</v>
      </c>
    </row>
    <row r="512" spans="1:4">
      <c r="A512" s="6">
        <v>4642020</v>
      </c>
      <c r="B512" s="2" t="s">
        <v>295</v>
      </c>
      <c r="C512" s="4">
        <v>2000000</v>
      </c>
      <c r="D512" s="7">
        <v>44861</v>
      </c>
    </row>
    <row r="513" spans="1:4">
      <c r="A513" s="6">
        <v>4652020</v>
      </c>
      <c r="B513" s="2" t="s">
        <v>347</v>
      </c>
      <c r="C513" s="4">
        <v>8000000</v>
      </c>
      <c r="D513" s="7">
        <v>44865</v>
      </c>
    </row>
    <row r="514" spans="1:4">
      <c r="A514" s="6">
        <v>4662020</v>
      </c>
      <c r="B514" s="2" t="s">
        <v>403</v>
      </c>
      <c r="C514" s="4">
        <v>2500000</v>
      </c>
      <c r="D514" s="7">
        <v>44671</v>
      </c>
    </row>
    <row r="515" spans="1:4">
      <c r="A515" s="6">
        <v>4692020</v>
      </c>
      <c r="B515" s="2" t="s">
        <v>287</v>
      </c>
      <c r="C515" s="4">
        <v>1500000</v>
      </c>
      <c r="D515" s="7">
        <v>44869</v>
      </c>
    </row>
    <row r="516" spans="1:4">
      <c r="A516" s="6">
        <v>4762020</v>
      </c>
      <c r="B516" s="2" t="s">
        <v>404</v>
      </c>
      <c r="C516" s="4">
        <v>4000000</v>
      </c>
      <c r="D516" s="7">
        <v>44859</v>
      </c>
    </row>
    <row r="517" spans="1:4">
      <c r="A517" s="6">
        <v>4782020</v>
      </c>
      <c r="B517" s="2" t="s">
        <v>310</v>
      </c>
      <c r="C517" s="4">
        <v>5000000</v>
      </c>
      <c r="D517" s="7">
        <v>44868</v>
      </c>
    </row>
    <row r="518" spans="1:4">
      <c r="A518" s="6">
        <v>4902020</v>
      </c>
      <c r="B518" s="2" t="s">
        <v>297</v>
      </c>
      <c r="C518" s="4">
        <v>1500000</v>
      </c>
      <c r="D518" s="7">
        <v>44726</v>
      </c>
    </row>
    <row r="519" spans="1:4">
      <c r="A519" s="6">
        <v>4942020</v>
      </c>
      <c r="B519" s="2" t="s">
        <v>405</v>
      </c>
      <c r="C519" s="4">
        <v>5000000</v>
      </c>
      <c r="D519" s="7">
        <v>44802</v>
      </c>
    </row>
    <row r="520" spans="1:4">
      <c r="A520" s="6">
        <v>5022020</v>
      </c>
      <c r="B520" s="2" t="s">
        <v>406</v>
      </c>
      <c r="C520" s="4">
        <v>3000000</v>
      </c>
      <c r="D520" s="7">
        <v>44803</v>
      </c>
    </row>
    <row r="521" spans="1:4">
      <c r="A521" s="6">
        <v>5032020</v>
      </c>
      <c r="B521" s="2" t="s">
        <v>407</v>
      </c>
      <c r="C521" s="4">
        <v>3000000</v>
      </c>
      <c r="D521" s="7">
        <v>44868</v>
      </c>
    </row>
    <row r="522" spans="1:4">
      <c r="A522" s="6">
        <v>5052020</v>
      </c>
      <c r="B522" s="2" t="s">
        <v>408</v>
      </c>
      <c r="C522" s="4">
        <v>3480000</v>
      </c>
      <c r="D522" s="7">
        <v>44943</v>
      </c>
    </row>
    <row r="523" spans="1:4">
      <c r="A523" s="6">
        <v>5062020</v>
      </c>
      <c r="B523" s="2" t="s">
        <v>409</v>
      </c>
      <c r="C523" s="4">
        <v>10000000</v>
      </c>
      <c r="D523" s="7">
        <v>44868</v>
      </c>
    </row>
    <row r="524" spans="1:4">
      <c r="A524" s="6">
        <v>5092020</v>
      </c>
      <c r="B524" s="2" t="s">
        <v>387</v>
      </c>
      <c r="C524" s="4">
        <v>4000000</v>
      </c>
      <c r="D524" s="7">
        <v>44869</v>
      </c>
    </row>
    <row r="525" spans="1:4">
      <c r="A525" s="6">
        <v>5102020</v>
      </c>
      <c r="B525" s="2" t="s">
        <v>347</v>
      </c>
      <c r="C525" s="4">
        <v>10000000</v>
      </c>
      <c r="D525" s="7">
        <v>44865</v>
      </c>
    </row>
    <row r="526" spans="1:4">
      <c r="A526" s="6">
        <v>5142020</v>
      </c>
      <c r="B526" s="2" t="s">
        <v>44</v>
      </c>
      <c r="C526" s="4">
        <v>2000000</v>
      </c>
      <c r="D526" s="7">
        <v>44890</v>
      </c>
    </row>
    <row r="527" spans="1:4">
      <c r="A527" s="6">
        <v>5262020</v>
      </c>
      <c r="B527" s="2" t="s">
        <v>340</v>
      </c>
      <c r="C527" s="4">
        <v>3000000</v>
      </c>
      <c r="D527" s="7">
        <v>44861</v>
      </c>
    </row>
    <row r="528" spans="1:4">
      <c r="A528" s="6">
        <v>5342020</v>
      </c>
      <c r="B528" s="2" t="s">
        <v>410</v>
      </c>
      <c r="C528" s="4">
        <v>2000000</v>
      </c>
      <c r="D528" s="7">
        <v>44837</v>
      </c>
    </row>
    <row r="529" spans="1:4">
      <c r="A529" s="6">
        <v>5422020</v>
      </c>
      <c r="B529" s="2" t="s">
        <v>411</v>
      </c>
      <c r="C529" s="4">
        <v>3000000</v>
      </c>
      <c r="D529" s="7">
        <v>44855</v>
      </c>
    </row>
    <row r="530" spans="1:4">
      <c r="A530" s="6">
        <v>5482020</v>
      </c>
      <c r="B530" s="2" t="s">
        <v>384</v>
      </c>
      <c r="C530" s="4">
        <v>4000000</v>
      </c>
      <c r="D530" s="7">
        <v>44861</v>
      </c>
    </row>
    <row r="531" spans="1:4">
      <c r="A531" s="6">
        <v>5502020</v>
      </c>
      <c r="B531" s="2" t="s">
        <v>299</v>
      </c>
      <c r="C531" s="4">
        <v>3000000</v>
      </c>
      <c r="D531" s="7">
        <v>44869</v>
      </c>
    </row>
    <row r="532" spans="1:4">
      <c r="A532" s="6">
        <v>5512020</v>
      </c>
      <c r="B532" s="2" t="s">
        <v>287</v>
      </c>
      <c r="C532" s="4">
        <v>3000000</v>
      </c>
      <c r="D532" s="7">
        <v>44812</v>
      </c>
    </row>
    <row r="533" spans="1:4">
      <c r="A533" s="6">
        <v>5522020</v>
      </c>
      <c r="B533" s="2" t="s">
        <v>412</v>
      </c>
      <c r="C533" s="4">
        <v>3000000</v>
      </c>
      <c r="D533" s="7">
        <v>44861</v>
      </c>
    </row>
    <row r="534" spans="1:4">
      <c r="A534" s="6">
        <v>5532020</v>
      </c>
      <c r="B534" s="2" t="s">
        <v>329</v>
      </c>
      <c r="C534" s="4">
        <v>3000000</v>
      </c>
      <c r="D534" s="7">
        <v>44853</v>
      </c>
    </row>
    <row r="535" spans="1:4">
      <c r="A535" s="6">
        <v>5542020</v>
      </c>
      <c r="B535" s="2" t="s">
        <v>317</v>
      </c>
      <c r="C535" s="4">
        <v>2000000</v>
      </c>
      <c r="D535" s="7">
        <v>44802</v>
      </c>
    </row>
    <row r="536" spans="1:4">
      <c r="A536" s="6">
        <v>5562020</v>
      </c>
      <c r="B536" s="2" t="s">
        <v>349</v>
      </c>
      <c r="C536" s="4">
        <v>2000000</v>
      </c>
      <c r="D536" s="7">
        <v>44867</v>
      </c>
    </row>
    <row r="537" spans="1:4">
      <c r="A537" s="6">
        <v>5572020</v>
      </c>
      <c r="B537" s="2" t="s">
        <v>287</v>
      </c>
      <c r="C537" s="4">
        <v>4640000</v>
      </c>
      <c r="D537" s="7">
        <v>44946</v>
      </c>
    </row>
    <row r="538" spans="1:4">
      <c r="A538" s="6">
        <v>5582020</v>
      </c>
      <c r="B538" s="2" t="s">
        <v>289</v>
      </c>
      <c r="C538" s="4">
        <v>5000000</v>
      </c>
      <c r="D538" s="7">
        <v>44847</v>
      </c>
    </row>
    <row r="539" spans="1:4">
      <c r="A539" s="6">
        <v>5672020</v>
      </c>
      <c r="B539" s="2" t="s">
        <v>413</v>
      </c>
      <c r="C539" s="4">
        <v>3000000</v>
      </c>
      <c r="D539" s="7">
        <v>44735</v>
      </c>
    </row>
    <row r="540" spans="1:4">
      <c r="A540" s="6">
        <v>5722020</v>
      </c>
      <c r="B540" s="2" t="s">
        <v>414</v>
      </c>
      <c r="C540" s="4">
        <v>2000000</v>
      </c>
      <c r="D540" s="7">
        <v>44841</v>
      </c>
    </row>
    <row r="541" spans="1:4">
      <c r="A541" s="6">
        <v>5742020</v>
      </c>
      <c r="B541" s="2" t="s">
        <v>415</v>
      </c>
      <c r="C541" s="4">
        <v>2000000</v>
      </c>
      <c r="D541" s="7">
        <v>44865</v>
      </c>
    </row>
    <row r="542" spans="1:4">
      <c r="A542" s="6">
        <v>5752020</v>
      </c>
      <c r="B542" s="2" t="s">
        <v>320</v>
      </c>
      <c r="C542" s="4">
        <v>3000000</v>
      </c>
      <c r="D542" s="7">
        <v>44861</v>
      </c>
    </row>
    <row r="543" spans="1:4">
      <c r="A543" s="6">
        <v>5812020</v>
      </c>
      <c r="B543" s="2" t="s">
        <v>416</v>
      </c>
      <c r="C543" s="4">
        <v>2000000</v>
      </c>
      <c r="D543" s="7">
        <v>44869</v>
      </c>
    </row>
    <row r="544" spans="1:4">
      <c r="A544" s="6">
        <v>5852020</v>
      </c>
      <c r="B544" s="2" t="s">
        <v>417</v>
      </c>
      <c r="C544" s="4">
        <v>2000000</v>
      </c>
      <c r="D544" s="7">
        <v>44573</v>
      </c>
    </row>
    <row r="545" spans="1:4">
      <c r="A545" s="6">
        <v>5922020</v>
      </c>
      <c r="B545" s="2" t="s">
        <v>418</v>
      </c>
      <c r="C545" s="4">
        <v>3000000</v>
      </c>
      <c r="D545" s="7">
        <v>44574</v>
      </c>
    </row>
    <row r="546" spans="1:4">
      <c r="A546" s="6">
        <v>5942020</v>
      </c>
      <c r="B546" s="2" t="s">
        <v>340</v>
      </c>
      <c r="C546" s="4">
        <v>2000000</v>
      </c>
      <c r="D546" s="7">
        <v>44847</v>
      </c>
    </row>
    <row r="547" spans="1:4">
      <c r="A547" s="6">
        <v>6092020</v>
      </c>
      <c r="B547" s="2" t="s">
        <v>283</v>
      </c>
      <c r="C547" s="4">
        <v>2000000</v>
      </c>
      <c r="D547" s="7">
        <v>44573</v>
      </c>
    </row>
    <row r="548" spans="1:4">
      <c r="A548" s="6">
        <v>8722020</v>
      </c>
      <c r="B548" s="2" t="s">
        <v>419</v>
      </c>
      <c r="C548" s="4">
        <v>3000000</v>
      </c>
      <c r="D548" s="7">
        <v>44802</v>
      </c>
    </row>
    <row r="549" spans="1:4">
      <c r="A549" s="6">
        <v>9232020</v>
      </c>
      <c r="B549" s="2" t="s">
        <v>420</v>
      </c>
      <c r="C549" s="4">
        <v>2000000</v>
      </c>
      <c r="D549" s="7">
        <v>44813</v>
      </c>
    </row>
    <row r="550" spans="1:4">
      <c r="A550" s="6">
        <v>9312020</v>
      </c>
      <c r="B550" s="2" t="s">
        <v>421</v>
      </c>
      <c r="C550" s="4">
        <v>5000000</v>
      </c>
      <c r="D550" s="7">
        <v>44742</v>
      </c>
    </row>
    <row r="551" spans="1:4">
      <c r="A551" s="6">
        <v>16732020</v>
      </c>
      <c r="B551" s="2" t="s">
        <v>422</v>
      </c>
      <c r="C551" s="4">
        <v>4000000</v>
      </c>
      <c r="D551" s="7">
        <v>44868</v>
      </c>
    </row>
    <row r="552" spans="1:4">
      <c r="A552" s="6">
        <v>16762020</v>
      </c>
      <c r="B552" s="2" t="s">
        <v>423</v>
      </c>
      <c r="C552" s="4">
        <v>3000000</v>
      </c>
      <c r="D552" s="7">
        <v>44854</v>
      </c>
    </row>
    <row r="553" spans="1:4">
      <c r="A553" s="6">
        <v>16782020</v>
      </c>
      <c r="B553" s="2" t="s">
        <v>424</v>
      </c>
      <c r="C553" s="4">
        <v>5000000</v>
      </c>
      <c r="D553" s="7">
        <v>44683</v>
      </c>
    </row>
    <row r="554" spans="1:4">
      <c r="A554" s="6">
        <v>16802020</v>
      </c>
      <c r="B554" s="2" t="s">
        <v>425</v>
      </c>
      <c r="C554" s="4">
        <v>3000000</v>
      </c>
      <c r="D554" s="7">
        <v>44700</v>
      </c>
    </row>
    <row r="555" spans="1:4">
      <c r="A555" s="6">
        <v>18092020</v>
      </c>
      <c r="B555" s="2" t="s">
        <v>426</v>
      </c>
      <c r="C555" s="4">
        <v>1000000</v>
      </c>
      <c r="D555" s="7">
        <v>44845</v>
      </c>
    </row>
    <row r="556" spans="1:4">
      <c r="A556" s="6">
        <v>18312020</v>
      </c>
      <c r="B556" s="2" t="s">
        <v>427</v>
      </c>
      <c r="C556" s="4">
        <v>2000000</v>
      </c>
      <c r="D556" s="7">
        <v>44861</v>
      </c>
    </row>
    <row r="557" spans="1:4">
      <c r="A557" s="6">
        <v>18422020</v>
      </c>
      <c r="B557" s="2" t="s">
        <v>428</v>
      </c>
      <c r="C557" s="4">
        <v>2000000</v>
      </c>
      <c r="D557" s="7">
        <v>44630</v>
      </c>
    </row>
    <row r="558" spans="1:4">
      <c r="A558" s="6">
        <v>19952020</v>
      </c>
      <c r="B558" s="2" t="s">
        <v>429</v>
      </c>
      <c r="C558" s="4">
        <v>3000000</v>
      </c>
      <c r="D558" s="7">
        <v>44827</v>
      </c>
    </row>
    <row r="559" spans="1:4">
      <c r="A559" s="6">
        <v>42062020</v>
      </c>
      <c r="B559" s="2" t="s">
        <v>301</v>
      </c>
      <c r="C559" s="4">
        <v>2000000</v>
      </c>
      <c r="D559" s="7">
        <v>44802</v>
      </c>
    </row>
    <row r="560" spans="1:4">
      <c r="A560" s="6">
        <v>42102020</v>
      </c>
      <c r="B560" s="2" t="s">
        <v>301</v>
      </c>
      <c r="C560" s="4">
        <v>3000000</v>
      </c>
      <c r="D560" s="7">
        <v>44812</v>
      </c>
    </row>
    <row r="561" spans="1:4">
      <c r="A561" s="6">
        <v>42142020</v>
      </c>
      <c r="B561" s="2" t="s">
        <v>301</v>
      </c>
      <c r="C561" s="4">
        <v>1000000</v>
      </c>
      <c r="D561" s="7">
        <v>44861</v>
      </c>
    </row>
    <row r="562" spans="1:4">
      <c r="A562" s="6">
        <v>42322020</v>
      </c>
      <c r="B562" s="2" t="s">
        <v>301</v>
      </c>
      <c r="C562" s="4">
        <v>1000000</v>
      </c>
      <c r="D562" s="7">
        <v>44673</v>
      </c>
    </row>
    <row r="563" spans="1:4">
      <c r="A563" s="6">
        <v>42332020</v>
      </c>
      <c r="B563" s="2" t="s">
        <v>301</v>
      </c>
      <c r="C563" s="4">
        <v>1000000</v>
      </c>
      <c r="D563" s="7">
        <v>44760</v>
      </c>
    </row>
    <row r="564" spans="1:4">
      <c r="A564" s="6">
        <v>42342020</v>
      </c>
      <c r="B564" s="2" t="s">
        <v>301</v>
      </c>
      <c r="C564" s="4">
        <v>2000000</v>
      </c>
      <c r="D564" s="7">
        <v>44761</v>
      </c>
    </row>
    <row r="565" spans="1:4">
      <c r="A565" s="6">
        <v>42502020</v>
      </c>
      <c r="B565" s="2" t="s">
        <v>301</v>
      </c>
      <c r="C565" s="4">
        <v>3000000</v>
      </c>
      <c r="D565" s="7">
        <v>44803</v>
      </c>
    </row>
    <row r="566" spans="1:4">
      <c r="A566" s="6">
        <v>42632020</v>
      </c>
      <c r="B566" s="2" t="s">
        <v>301</v>
      </c>
      <c r="C566" s="4">
        <v>1500000</v>
      </c>
      <c r="D566" s="7">
        <v>44845</v>
      </c>
    </row>
    <row r="567" spans="1:4">
      <c r="A567" s="6">
        <v>42652020</v>
      </c>
      <c r="B567" s="2" t="s">
        <v>301</v>
      </c>
      <c r="C567" s="4">
        <v>4000000</v>
      </c>
      <c r="D567" s="7">
        <v>44869</v>
      </c>
    </row>
    <row r="568" spans="1:4">
      <c r="A568" s="6">
        <v>42692020</v>
      </c>
      <c r="B568" s="2" t="s">
        <v>301</v>
      </c>
      <c r="C568" s="4">
        <v>2000000</v>
      </c>
      <c r="D568" s="7">
        <v>44796</v>
      </c>
    </row>
    <row r="569" spans="1:4">
      <c r="A569" s="6">
        <v>42962020</v>
      </c>
      <c r="B569" s="2" t="s">
        <v>301</v>
      </c>
      <c r="C569" s="4">
        <v>4000000</v>
      </c>
      <c r="D569" s="7">
        <v>44700</v>
      </c>
    </row>
    <row r="570" spans="1:4">
      <c r="A570" s="6">
        <v>42972020</v>
      </c>
      <c r="B570" s="2" t="s">
        <v>301</v>
      </c>
      <c r="C570" s="4">
        <v>3000000</v>
      </c>
      <c r="D570" s="7">
        <v>44757</v>
      </c>
    </row>
    <row r="571" spans="1:4">
      <c r="A571" s="6">
        <v>43012020</v>
      </c>
      <c r="B571" s="2" t="s">
        <v>301</v>
      </c>
      <c r="C571" s="4">
        <v>2000000</v>
      </c>
      <c r="D571" s="7">
        <v>44735</v>
      </c>
    </row>
    <row r="572" spans="1:4">
      <c r="A572" s="6">
        <v>43032020</v>
      </c>
      <c r="B572" s="2" t="s">
        <v>301</v>
      </c>
      <c r="C572" s="4">
        <v>6000000</v>
      </c>
      <c r="D572" s="7">
        <v>44756</v>
      </c>
    </row>
    <row r="573" spans="1:4">
      <c r="A573" s="6">
        <v>43222020</v>
      </c>
      <c r="B573" s="2" t="s">
        <v>301</v>
      </c>
      <c r="C573" s="4">
        <v>1000000</v>
      </c>
      <c r="D573" s="7">
        <v>44812</v>
      </c>
    </row>
    <row r="574" spans="1:4">
      <c r="A574" s="6">
        <v>43242020</v>
      </c>
      <c r="B574" s="2" t="s">
        <v>301</v>
      </c>
      <c r="C574" s="4">
        <v>6000000</v>
      </c>
      <c r="D574" s="7">
        <v>44858</v>
      </c>
    </row>
    <row r="575" spans="1:4">
      <c r="A575" s="6">
        <v>43252020</v>
      </c>
      <c r="B575" s="2" t="s">
        <v>301</v>
      </c>
      <c r="C575" s="4">
        <v>3000000</v>
      </c>
      <c r="D575" s="7">
        <v>44869</v>
      </c>
    </row>
    <row r="576" spans="1:4">
      <c r="A576" s="6">
        <v>43372020</v>
      </c>
      <c r="B576" s="2" t="s">
        <v>301</v>
      </c>
      <c r="C576" s="4">
        <v>1000000</v>
      </c>
      <c r="D576" s="7">
        <v>44742</v>
      </c>
    </row>
    <row r="577" spans="1:4">
      <c r="A577" s="6">
        <v>43382020</v>
      </c>
      <c r="B577" s="2" t="s">
        <v>301</v>
      </c>
      <c r="C577" s="4">
        <v>3000000</v>
      </c>
      <c r="D577" s="7">
        <v>44778</v>
      </c>
    </row>
    <row r="578" spans="1:4">
      <c r="A578" s="6">
        <v>43422020</v>
      </c>
      <c r="B578" s="2" t="s">
        <v>301</v>
      </c>
      <c r="C578" s="4">
        <v>6000000</v>
      </c>
      <c r="D578" s="7">
        <v>44736</v>
      </c>
    </row>
    <row r="579" spans="1:4">
      <c r="A579" s="6">
        <v>43672020</v>
      </c>
      <c r="B579" s="2" t="s">
        <v>301</v>
      </c>
      <c r="C579" s="4">
        <v>3000000</v>
      </c>
      <c r="D579" s="7">
        <v>44896</v>
      </c>
    </row>
    <row r="580" spans="1:4">
      <c r="A580" s="6">
        <v>43682020</v>
      </c>
      <c r="B580" s="2" t="s">
        <v>301</v>
      </c>
      <c r="C580" s="4">
        <v>3000000</v>
      </c>
      <c r="D580" s="7">
        <v>44861</v>
      </c>
    </row>
    <row r="581" spans="1:4">
      <c r="A581" s="6">
        <v>43982020</v>
      </c>
      <c r="B581" s="2" t="s">
        <v>301</v>
      </c>
      <c r="C581" s="4">
        <v>2320000</v>
      </c>
      <c r="D581" s="7">
        <v>44950</v>
      </c>
    </row>
    <row r="582" spans="1:4">
      <c r="A582" s="6">
        <v>43992020</v>
      </c>
      <c r="B582" s="2" t="s">
        <v>301</v>
      </c>
      <c r="C582" s="4">
        <v>2000000</v>
      </c>
      <c r="D582" s="7">
        <v>44839</v>
      </c>
    </row>
    <row r="583" spans="1:4">
      <c r="A583" s="6">
        <v>44002020</v>
      </c>
      <c r="B583" s="2" t="s">
        <v>301</v>
      </c>
      <c r="C583" s="4">
        <v>1160000</v>
      </c>
      <c r="D583" s="7">
        <v>44957</v>
      </c>
    </row>
    <row r="584" spans="1:4">
      <c r="A584" s="6">
        <v>44192020</v>
      </c>
      <c r="B584" s="2" t="s">
        <v>301</v>
      </c>
      <c r="C584" s="4">
        <v>3480000</v>
      </c>
      <c r="D584" s="7">
        <v>44956</v>
      </c>
    </row>
    <row r="585" spans="1:4">
      <c r="A585" s="6">
        <v>44222020</v>
      </c>
      <c r="B585" s="2" t="s">
        <v>301</v>
      </c>
      <c r="C585" s="4">
        <v>2320000</v>
      </c>
      <c r="D585" s="7">
        <v>44951</v>
      </c>
    </row>
    <row r="586" spans="1:4">
      <c r="A586" s="6">
        <v>44232020</v>
      </c>
      <c r="B586" s="2" t="s">
        <v>301</v>
      </c>
      <c r="C586" s="4">
        <v>1000000</v>
      </c>
      <c r="D586" s="7">
        <v>44826</v>
      </c>
    </row>
    <row r="587" spans="1:4">
      <c r="A587" s="6">
        <v>44262020</v>
      </c>
      <c r="B587" s="2" t="s">
        <v>301</v>
      </c>
      <c r="C587" s="4">
        <v>4000000</v>
      </c>
      <c r="D587" s="7">
        <v>44687</v>
      </c>
    </row>
    <row r="588" spans="1:4">
      <c r="A588" s="6">
        <v>44292020</v>
      </c>
      <c r="B588" s="2" t="s">
        <v>301</v>
      </c>
      <c r="C588" s="4">
        <v>4640000</v>
      </c>
      <c r="D588" s="7">
        <v>44952</v>
      </c>
    </row>
    <row r="589" spans="1:4">
      <c r="A589" s="6">
        <v>44322020</v>
      </c>
      <c r="B589" s="2" t="s">
        <v>301</v>
      </c>
      <c r="C589" s="4">
        <v>2320000</v>
      </c>
      <c r="D589" s="7">
        <v>44958</v>
      </c>
    </row>
    <row r="590" spans="1:4">
      <c r="A590" s="6">
        <v>44332020</v>
      </c>
      <c r="B590" s="2" t="s">
        <v>301</v>
      </c>
      <c r="C590" s="4">
        <v>4640000</v>
      </c>
      <c r="D590" s="7">
        <v>45064</v>
      </c>
    </row>
    <row r="591" spans="1:4">
      <c r="A591" s="6">
        <v>44342020</v>
      </c>
      <c r="B591" s="2" t="s">
        <v>301</v>
      </c>
      <c r="C591" s="4">
        <v>3000000</v>
      </c>
      <c r="D591" s="7">
        <v>44859</v>
      </c>
    </row>
    <row r="592" spans="1:4">
      <c r="A592" s="6">
        <v>44352020</v>
      </c>
      <c r="B592" s="2" t="s">
        <v>301</v>
      </c>
      <c r="C592" s="4">
        <v>3000000</v>
      </c>
      <c r="D592" s="7">
        <v>44867</v>
      </c>
    </row>
    <row r="593" spans="1:4">
      <c r="A593" s="6">
        <v>44362020</v>
      </c>
      <c r="B593" s="2" t="s">
        <v>301</v>
      </c>
      <c r="C593" s="4">
        <v>3000000</v>
      </c>
      <c r="D593" s="7">
        <v>44861</v>
      </c>
    </row>
    <row r="594" spans="1:4">
      <c r="A594" s="6">
        <v>44372020</v>
      </c>
      <c r="B594" s="2" t="s">
        <v>301</v>
      </c>
      <c r="C594" s="4">
        <v>6000000</v>
      </c>
      <c r="D594" s="7">
        <v>44914</v>
      </c>
    </row>
    <row r="595" spans="1:4">
      <c r="A595" s="6">
        <v>44422020</v>
      </c>
      <c r="B595" s="2" t="s">
        <v>301</v>
      </c>
      <c r="C595" s="4">
        <v>2000000</v>
      </c>
      <c r="D595" s="7">
        <v>44917</v>
      </c>
    </row>
    <row r="596" spans="1:4">
      <c r="A596" s="6">
        <v>44432020</v>
      </c>
      <c r="B596" s="2" t="s">
        <v>301</v>
      </c>
      <c r="C596" s="4">
        <v>2320000</v>
      </c>
      <c r="D596" s="7">
        <v>44943</v>
      </c>
    </row>
    <row r="597" spans="1:4">
      <c r="A597" s="6">
        <v>44452020</v>
      </c>
      <c r="B597" s="2" t="s">
        <v>301</v>
      </c>
      <c r="C597" s="4">
        <v>1500000</v>
      </c>
      <c r="D597" s="7">
        <v>44839</v>
      </c>
    </row>
    <row r="598" spans="1:4">
      <c r="A598" s="6">
        <v>44552020</v>
      </c>
      <c r="B598" s="2" t="s">
        <v>301</v>
      </c>
      <c r="C598" s="4">
        <v>2320000</v>
      </c>
      <c r="D598" s="7">
        <v>44973</v>
      </c>
    </row>
    <row r="599" spans="1:4">
      <c r="A599" s="6">
        <v>44622020</v>
      </c>
      <c r="B599" s="2" t="s">
        <v>301</v>
      </c>
      <c r="C599" s="4">
        <v>4640000</v>
      </c>
      <c r="D599" s="7">
        <v>44943</v>
      </c>
    </row>
    <row r="600" spans="1:4">
      <c r="A600" s="6">
        <v>44642020</v>
      </c>
      <c r="B600" s="2" t="s">
        <v>301</v>
      </c>
      <c r="C600" s="4">
        <v>5800000</v>
      </c>
      <c r="D600" s="7">
        <v>44958</v>
      </c>
    </row>
    <row r="601" spans="1:4">
      <c r="A601" s="6">
        <v>44652020</v>
      </c>
      <c r="B601" s="2" t="s">
        <v>301</v>
      </c>
      <c r="C601" s="4">
        <v>5800000</v>
      </c>
      <c r="D601" s="7">
        <v>44956</v>
      </c>
    </row>
    <row r="602" spans="1:4">
      <c r="A602" s="6">
        <v>44662020</v>
      </c>
      <c r="B602" s="2" t="s">
        <v>301</v>
      </c>
      <c r="C602" s="4">
        <v>2320000</v>
      </c>
      <c r="D602" s="7">
        <v>44965</v>
      </c>
    </row>
    <row r="603" spans="1:4">
      <c r="A603" s="6">
        <v>44672020</v>
      </c>
      <c r="B603" s="2" t="s">
        <v>301</v>
      </c>
      <c r="C603" s="4">
        <v>2320000</v>
      </c>
      <c r="D603" s="7">
        <v>44965</v>
      </c>
    </row>
    <row r="604" spans="1:4">
      <c r="A604" s="6">
        <v>44692020</v>
      </c>
      <c r="B604" s="2" t="s">
        <v>301</v>
      </c>
      <c r="C604" s="4">
        <v>1160000</v>
      </c>
      <c r="D604" s="7">
        <v>44943</v>
      </c>
    </row>
    <row r="605" spans="1:4">
      <c r="A605" s="6">
        <v>44722020</v>
      </c>
      <c r="B605" s="2" t="s">
        <v>301</v>
      </c>
      <c r="C605" s="4">
        <v>2320000</v>
      </c>
      <c r="D605" s="7">
        <v>44958</v>
      </c>
    </row>
    <row r="606" spans="1:4">
      <c r="A606" s="6">
        <v>44822020</v>
      </c>
      <c r="B606" s="2" t="s">
        <v>301</v>
      </c>
      <c r="C606" s="4">
        <v>4000000</v>
      </c>
      <c r="D606" s="7">
        <v>44622</v>
      </c>
    </row>
    <row r="607" spans="1:4">
      <c r="A607" s="6">
        <v>44832020</v>
      </c>
      <c r="B607" s="2" t="s">
        <v>301</v>
      </c>
      <c r="C607" s="4">
        <v>3000000</v>
      </c>
      <c r="D607" s="7">
        <v>44586</v>
      </c>
    </row>
    <row r="608" spans="1:4">
      <c r="A608" s="6">
        <v>44842020</v>
      </c>
      <c r="B608" s="2" t="s">
        <v>301</v>
      </c>
      <c r="C608" s="4">
        <v>3480000</v>
      </c>
      <c r="D608" s="7">
        <v>44958</v>
      </c>
    </row>
    <row r="609" spans="1:4">
      <c r="A609" s="6">
        <v>45042020</v>
      </c>
      <c r="B609" s="2" t="s">
        <v>301</v>
      </c>
      <c r="C609" s="4">
        <v>1160000</v>
      </c>
      <c r="D609" s="7">
        <v>44967</v>
      </c>
    </row>
    <row r="610" spans="1:4">
      <c r="A610" s="6">
        <v>45062020</v>
      </c>
      <c r="B610" s="2" t="s">
        <v>301</v>
      </c>
      <c r="C610" s="4">
        <v>3480000</v>
      </c>
      <c r="D610" s="7">
        <v>44956</v>
      </c>
    </row>
    <row r="611" spans="1:4">
      <c r="A611" s="6">
        <v>45102020</v>
      </c>
      <c r="B611" s="2" t="s">
        <v>301</v>
      </c>
      <c r="C611" s="4">
        <v>2000000</v>
      </c>
      <c r="D611" s="7">
        <v>44917</v>
      </c>
    </row>
    <row r="612" spans="1:4">
      <c r="A612" s="6">
        <v>45122020</v>
      </c>
      <c r="B612" s="2" t="s">
        <v>301</v>
      </c>
      <c r="C612" s="4">
        <v>4640000</v>
      </c>
      <c r="D612" s="7">
        <v>44943</v>
      </c>
    </row>
    <row r="613" spans="1:4">
      <c r="A613" s="6">
        <v>45152020</v>
      </c>
      <c r="B613" s="2" t="s">
        <v>301</v>
      </c>
      <c r="C613" s="4">
        <v>2320000</v>
      </c>
      <c r="D613" s="7">
        <v>44953</v>
      </c>
    </row>
    <row r="614" spans="1:4">
      <c r="A614" s="6">
        <v>45162020</v>
      </c>
      <c r="B614" s="2" t="s">
        <v>301</v>
      </c>
      <c r="C614" s="4">
        <v>5800000</v>
      </c>
      <c r="D614" s="7">
        <v>44958</v>
      </c>
    </row>
    <row r="615" spans="1:4">
      <c r="A615" s="6">
        <v>45182020</v>
      </c>
      <c r="B615" s="2" t="s">
        <v>301</v>
      </c>
      <c r="C615" s="4">
        <v>5800000</v>
      </c>
      <c r="D615" s="7">
        <v>44965</v>
      </c>
    </row>
    <row r="616" spans="1:4">
      <c r="A616" s="6">
        <v>45302020</v>
      </c>
      <c r="B616" s="2" t="s">
        <v>301</v>
      </c>
      <c r="C616" s="4">
        <v>4640000</v>
      </c>
      <c r="D616" s="7">
        <v>45034</v>
      </c>
    </row>
    <row r="617" spans="1:4">
      <c r="A617" s="6">
        <v>45352020</v>
      </c>
      <c r="B617" s="2" t="s">
        <v>301</v>
      </c>
      <c r="C617" s="4">
        <v>1160000</v>
      </c>
      <c r="D617" s="7">
        <v>45050</v>
      </c>
    </row>
    <row r="618" spans="1:4">
      <c r="A618" s="6">
        <v>45372020</v>
      </c>
      <c r="B618" s="2" t="s">
        <v>301</v>
      </c>
      <c r="C618" s="4">
        <v>2320000</v>
      </c>
      <c r="D618" s="7">
        <v>45037</v>
      </c>
    </row>
    <row r="619" spans="1:4">
      <c r="A619" s="6">
        <v>45422020</v>
      </c>
      <c r="B619" s="2" t="s">
        <v>301</v>
      </c>
      <c r="C619" s="4">
        <v>1160000</v>
      </c>
      <c r="D619" s="7">
        <v>44958</v>
      </c>
    </row>
    <row r="620" spans="1:4">
      <c r="A620" s="6">
        <v>45432020</v>
      </c>
      <c r="B620" s="2" t="s">
        <v>301</v>
      </c>
      <c r="C620" s="4">
        <v>2500000</v>
      </c>
      <c r="D620" s="7">
        <v>44868</v>
      </c>
    </row>
    <row r="621" spans="1:4">
      <c r="A621" s="6">
        <v>45482020</v>
      </c>
      <c r="B621" s="2" t="s">
        <v>301</v>
      </c>
      <c r="C621" s="4">
        <v>2320000</v>
      </c>
      <c r="D621" s="7">
        <v>44953</v>
      </c>
    </row>
    <row r="622" spans="1:4">
      <c r="A622" s="6">
        <v>45492020</v>
      </c>
      <c r="B622" s="2" t="s">
        <v>301</v>
      </c>
      <c r="C622" s="4">
        <v>1160000</v>
      </c>
      <c r="D622" s="7">
        <v>44952</v>
      </c>
    </row>
    <row r="623" spans="1:4">
      <c r="A623" s="6">
        <v>45522020</v>
      </c>
      <c r="B623" s="2" t="s">
        <v>301</v>
      </c>
      <c r="C623" s="4">
        <v>3480000</v>
      </c>
      <c r="D623" s="7">
        <v>44967</v>
      </c>
    </row>
    <row r="624" spans="1:4">
      <c r="A624" s="6">
        <v>45532020</v>
      </c>
      <c r="B624" s="2" t="s">
        <v>301</v>
      </c>
      <c r="C624" s="4">
        <v>5800000</v>
      </c>
      <c r="D624" s="7">
        <v>45036</v>
      </c>
    </row>
    <row r="625" spans="1:4">
      <c r="A625" s="6">
        <v>45542020</v>
      </c>
      <c r="B625" s="2" t="s">
        <v>301</v>
      </c>
      <c r="C625" s="4">
        <v>4640000</v>
      </c>
      <c r="D625" s="7">
        <v>45034</v>
      </c>
    </row>
    <row r="626" spans="1:4">
      <c r="A626" s="6">
        <v>45552020</v>
      </c>
      <c r="B626" s="2" t="s">
        <v>301</v>
      </c>
      <c r="C626" s="4">
        <v>2000000</v>
      </c>
      <c r="D626" s="7">
        <v>44602</v>
      </c>
    </row>
    <row r="627" spans="1:4">
      <c r="A627" s="6">
        <v>45572020</v>
      </c>
      <c r="B627" s="2" t="s">
        <v>301</v>
      </c>
      <c r="C627" s="4">
        <v>3480000</v>
      </c>
      <c r="D627" s="7">
        <v>44950</v>
      </c>
    </row>
    <row r="628" spans="1:4">
      <c r="A628" s="6">
        <v>46292020</v>
      </c>
      <c r="B628" s="2" t="s">
        <v>301</v>
      </c>
      <c r="C628" s="4">
        <v>2000000</v>
      </c>
      <c r="D628" s="7">
        <v>44572</v>
      </c>
    </row>
    <row r="629" spans="1:4">
      <c r="A629" s="6">
        <v>46352020</v>
      </c>
      <c r="B629" s="2" t="s">
        <v>301</v>
      </c>
      <c r="C629" s="4">
        <v>12000000</v>
      </c>
      <c r="D629" s="7">
        <v>44596</v>
      </c>
    </row>
    <row r="630" spans="1:4">
      <c r="A630" s="6">
        <v>46482020</v>
      </c>
      <c r="B630" s="2" t="s">
        <v>301</v>
      </c>
      <c r="C630" s="4">
        <v>5000000</v>
      </c>
      <c r="D630" s="7">
        <v>44635</v>
      </c>
    </row>
    <row r="631" spans="1:4">
      <c r="A631" s="6">
        <v>46722020</v>
      </c>
      <c r="B631" s="2" t="s">
        <v>301</v>
      </c>
      <c r="C631" s="4">
        <v>4542630</v>
      </c>
      <c r="D631" s="7">
        <v>44587</v>
      </c>
    </row>
    <row r="632" spans="1:4">
      <c r="A632" s="6">
        <v>46742020</v>
      </c>
      <c r="B632" s="2" t="s">
        <v>301</v>
      </c>
      <c r="C632" s="4">
        <v>8000000</v>
      </c>
      <c r="D632" s="7">
        <v>44587</v>
      </c>
    </row>
    <row r="633" spans="1:4">
      <c r="A633" s="6">
        <v>47212020</v>
      </c>
      <c r="B633" s="2" t="s">
        <v>301</v>
      </c>
      <c r="C633" s="4">
        <v>2000000</v>
      </c>
      <c r="D633" s="7">
        <v>44636</v>
      </c>
    </row>
    <row r="634" spans="1:4">
      <c r="A634" s="6">
        <v>47292020</v>
      </c>
      <c r="B634" s="2" t="s">
        <v>301</v>
      </c>
      <c r="C634" s="4">
        <v>3000000</v>
      </c>
      <c r="D634" s="7">
        <v>44602</v>
      </c>
    </row>
    <row r="635" spans="1:4">
      <c r="A635" s="6">
        <v>47302020</v>
      </c>
      <c r="B635" s="2" t="s">
        <v>301</v>
      </c>
      <c r="C635" s="4">
        <v>2000000</v>
      </c>
      <c r="D635" s="7">
        <v>44609</v>
      </c>
    </row>
    <row r="636" spans="1:4">
      <c r="A636" s="6">
        <v>47442020</v>
      </c>
      <c r="B636" s="2" t="s">
        <v>301</v>
      </c>
      <c r="C636" s="4">
        <v>1817052</v>
      </c>
      <c r="D636" s="7">
        <v>44572</v>
      </c>
    </row>
    <row r="637" spans="1:4">
      <c r="A637" s="6">
        <v>47492020</v>
      </c>
      <c r="B637" s="2" t="s">
        <v>301</v>
      </c>
      <c r="C637" s="4">
        <v>2000000</v>
      </c>
      <c r="D637" s="7">
        <v>44923</v>
      </c>
    </row>
    <row r="638" spans="1:4">
      <c r="A638" s="6">
        <v>47532020</v>
      </c>
      <c r="B638" s="2" t="s">
        <v>301</v>
      </c>
      <c r="C638" s="4">
        <v>2000000</v>
      </c>
      <c r="D638" s="7">
        <v>44918</v>
      </c>
    </row>
    <row r="639" spans="1:4">
      <c r="A639" s="6">
        <v>47572020</v>
      </c>
      <c r="B639" s="2" t="s">
        <v>301</v>
      </c>
      <c r="C639" s="4">
        <v>3000000</v>
      </c>
      <c r="D639" s="7">
        <v>44623</v>
      </c>
    </row>
    <row r="640" spans="1:4">
      <c r="A640" s="6">
        <v>47622020</v>
      </c>
      <c r="B640" s="2" t="s">
        <v>301</v>
      </c>
      <c r="C640" s="4">
        <v>3000000</v>
      </c>
      <c r="D640" s="7">
        <v>44631</v>
      </c>
    </row>
    <row r="641" spans="1:4">
      <c r="A641" s="6">
        <v>32021</v>
      </c>
      <c r="B641" s="2" t="s">
        <v>430</v>
      </c>
      <c r="C641" s="4">
        <v>4000000</v>
      </c>
      <c r="D641" s="7">
        <v>44805</v>
      </c>
    </row>
    <row r="642" spans="1:4">
      <c r="A642" s="6">
        <v>42021</v>
      </c>
      <c r="B642" s="2" t="s">
        <v>431</v>
      </c>
      <c r="C642" s="4">
        <v>2320000</v>
      </c>
      <c r="D642" s="7">
        <v>44943</v>
      </c>
    </row>
    <row r="643" spans="1:4">
      <c r="A643" s="6">
        <v>52021</v>
      </c>
      <c r="B643" s="2" t="s">
        <v>306</v>
      </c>
      <c r="C643" s="4">
        <v>2000000</v>
      </c>
      <c r="D643" s="7">
        <v>44918</v>
      </c>
    </row>
    <row r="644" spans="1:4">
      <c r="A644" s="6">
        <v>122021</v>
      </c>
      <c r="B644" s="2" t="s">
        <v>289</v>
      </c>
      <c r="C644" s="4">
        <v>3480000</v>
      </c>
      <c r="D644" s="7">
        <v>44950</v>
      </c>
    </row>
    <row r="645" spans="1:4">
      <c r="A645" s="6">
        <v>152021</v>
      </c>
      <c r="B645" s="2" t="s">
        <v>309</v>
      </c>
      <c r="C645" s="4">
        <v>6000000</v>
      </c>
      <c r="D645" s="7">
        <v>44914</v>
      </c>
    </row>
    <row r="646" spans="1:4">
      <c r="A646" s="6">
        <v>222021</v>
      </c>
      <c r="B646" s="2" t="s">
        <v>315</v>
      </c>
      <c r="C646" s="4">
        <v>4000000</v>
      </c>
      <c r="D646" s="7">
        <v>44634</v>
      </c>
    </row>
    <row r="647" spans="1:4">
      <c r="A647" s="6">
        <v>242021</v>
      </c>
      <c r="B647" s="2" t="s">
        <v>317</v>
      </c>
      <c r="C647" s="4">
        <v>4000000</v>
      </c>
      <c r="D647" s="7">
        <v>44669</v>
      </c>
    </row>
    <row r="648" spans="1:4">
      <c r="A648" s="6">
        <v>322021</v>
      </c>
      <c r="B648" s="2" t="s">
        <v>327</v>
      </c>
      <c r="C648" s="4">
        <v>2000000</v>
      </c>
      <c r="D648" s="7">
        <v>44638</v>
      </c>
    </row>
    <row r="649" spans="1:4">
      <c r="A649" s="6">
        <v>332021</v>
      </c>
      <c r="B649" s="2" t="s">
        <v>320</v>
      </c>
      <c r="C649" s="4">
        <v>2000000</v>
      </c>
      <c r="D649" s="7">
        <v>44791</v>
      </c>
    </row>
    <row r="650" spans="1:4">
      <c r="A650" s="6">
        <v>622021</v>
      </c>
      <c r="B650" s="2" t="s">
        <v>320</v>
      </c>
      <c r="C650" s="4">
        <v>5800000</v>
      </c>
      <c r="D650" s="7">
        <v>45040</v>
      </c>
    </row>
    <row r="651" spans="1:4">
      <c r="A651" s="6">
        <v>642021</v>
      </c>
      <c r="B651" s="2" t="s">
        <v>289</v>
      </c>
      <c r="C651" s="4">
        <v>500000</v>
      </c>
      <c r="D651" s="7">
        <v>44700</v>
      </c>
    </row>
    <row r="652" spans="1:4">
      <c r="A652" s="6">
        <v>662021</v>
      </c>
      <c r="B652" s="2" t="s">
        <v>289</v>
      </c>
      <c r="C652" s="4">
        <v>1000000</v>
      </c>
      <c r="D652" s="7">
        <v>44596</v>
      </c>
    </row>
    <row r="653" spans="1:4">
      <c r="A653" s="6">
        <v>672021</v>
      </c>
      <c r="B653" s="2" t="s">
        <v>328</v>
      </c>
      <c r="C653" s="4">
        <v>3000000</v>
      </c>
      <c r="D653" s="7">
        <v>44727</v>
      </c>
    </row>
    <row r="654" spans="1:4">
      <c r="A654" s="6">
        <v>742021</v>
      </c>
      <c r="B654" s="2" t="s">
        <v>432</v>
      </c>
      <c r="C654" s="4">
        <v>10000000</v>
      </c>
      <c r="D654" s="7">
        <v>44620</v>
      </c>
    </row>
    <row r="655" spans="1:4">
      <c r="A655" s="6">
        <v>752021</v>
      </c>
      <c r="B655" s="2" t="s">
        <v>278</v>
      </c>
      <c r="C655" s="4">
        <v>1000000</v>
      </c>
      <c r="D655" s="7">
        <v>44729</v>
      </c>
    </row>
    <row r="656" spans="1:4">
      <c r="A656" s="6">
        <v>772021</v>
      </c>
      <c r="B656" s="2" t="s">
        <v>331</v>
      </c>
      <c r="C656" s="4">
        <v>5000000</v>
      </c>
      <c r="D656" s="7">
        <v>44761</v>
      </c>
    </row>
    <row r="657" spans="1:4">
      <c r="A657" s="6">
        <v>782021</v>
      </c>
      <c r="B657" s="2" t="s">
        <v>433</v>
      </c>
      <c r="C657" s="4">
        <v>5000000</v>
      </c>
      <c r="D657" s="7">
        <v>44795</v>
      </c>
    </row>
    <row r="658" spans="1:4">
      <c r="A658" s="6">
        <v>792021</v>
      </c>
      <c r="B658" s="2" t="s">
        <v>332</v>
      </c>
      <c r="C658" s="4">
        <v>1000000</v>
      </c>
      <c r="D658" s="7">
        <v>44832</v>
      </c>
    </row>
    <row r="659" spans="1:4">
      <c r="A659" s="6">
        <v>822021</v>
      </c>
      <c r="B659" s="2" t="s">
        <v>292</v>
      </c>
      <c r="C659" s="4">
        <v>1000000</v>
      </c>
      <c r="D659" s="7">
        <v>44832</v>
      </c>
    </row>
    <row r="660" spans="1:4">
      <c r="A660" s="6">
        <v>832021</v>
      </c>
      <c r="B660" s="2" t="s">
        <v>333</v>
      </c>
      <c r="C660" s="4">
        <v>1000000</v>
      </c>
      <c r="D660" s="7">
        <v>44832</v>
      </c>
    </row>
    <row r="661" spans="1:4">
      <c r="A661" s="6">
        <v>862021</v>
      </c>
      <c r="B661" s="2" t="s">
        <v>334</v>
      </c>
      <c r="C661" s="4">
        <v>1000000</v>
      </c>
      <c r="D661" s="7">
        <v>44832</v>
      </c>
    </row>
    <row r="662" spans="1:4">
      <c r="A662" s="6">
        <v>912021</v>
      </c>
      <c r="B662" s="2" t="s">
        <v>275</v>
      </c>
      <c r="C662" s="4">
        <v>2000000</v>
      </c>
      <c r="D662" s="7">
        <v>44784</v>
      </c>
    </row>
    <row r="663" spans="1:4">
      <c r="A663" s="6">
        <v>922021</v>
      </c>
      <c r="B663" s="2" t="s">
        <v>315</v>
      </c>
      <c r="C663" s="4">
        <v>2000000</v>
      </c>
      <c r="D663" s="7">
        <v>44784</v>
      </c>
    </row>
    <row r="664" spans="1:4">
      <c r="A664" s="6">
        <v>942021</v>
      </c>
      <c r="B664" s="2" t="s">
        <v>284</v>
      </c>
      <c r="C664" s="4">
        <v>2000000</v>
      </c>
      <c r="D664" s="7">
        <v>44897</v>
      </c>
    </row>
    <row r="665" spans="1:4">
      <c r="A665" s="6">
        <v>952021</v>
      </c>
      <c r="B665" s="2" t="s">
        <v>434</v>
      </c>
      <c r="C665" s="4">
        <v>2000000</v>
      </c>
      <c r="D665" s="7">
        <v>44797</v>
      </c>
    </row>
    <row r="666" spans="1:4">
      <c r="A666" s="6">
        <v>992021</v>
      </c>
      <c r="B666" s="2" t="s">
        <v>336</v>
      </c>
      <c r="C666" s="4">
        <v>5000000</v>
      </c>
      <c r="D666" s="7">
        <v>44802</v>
      </c>
    </row>
    <row r="667" spans="1:4">
      <c r="A667" s="6">
        <v>1002021</v>
      </c>
      <c r="B667" s="2" t="s">
        <v>295</v>
      </c>
      <c r="C667" s="4">
        <v>3000000</v>
      </c>
      <c r="D667" s="7">
        <v>44837</v>
      </c>
    </row>
    <row r="668" spans="1:4">
      <c r="A668" s="6">
        <v>1042021</v>
      </c>
      <c r="B668" s="2" t="s">
        <v>338</v>
      </c>
      <c r="C668" s="4">
        <v>2000000</v>
      </c>
      <c r="D668" s="7">
        <v>44797</v>
      </c>
    </row>
    <row r="669" spans="1:4">
      <c r="A669" s="6">
        <v>1152021</v>
      </c>
      <c r="B669" s="2" t="s">
        <v>315</v>
      </c>
      <c r="C669" s="4">
        <v>4000000</v>
      </c>
      <c r="D669" s="7">
        <v>44847</v>
      </c>
    </row>
    <row r="670" spans="1:4">
      <c r="A670" s="6">
        <v>1202021</v>
      </c>
      <c r="B670" s="2" t="s">
        <v>344</v>
      </c>
      <c r="C670" s="4">
        <v>2000000</v>
      </c>
      <c r="D670" s="7">
        <v>44796</v>
      </c>
    </row>
    <row r="671" spans="1:4">
      <c r="A671" s="6">
        <v>1242021</v>
      </c>
      <c r="B671" s="2" t="s">
        <v>289</v>
      </c>
      <c r="C671" s="4">
        <v>2000000</v>
      </c>
      <c r="D671" s="7">
        <v>44853</v>
      </c>
    </row>
    <row r="672" spans="1:4">
      <c r="A672" s="6">
        <v>1262021</v>
      </c>
      <c r="B672" s="2" t="s">
        <v>288</v>
      </c>
      <c r="C672" s="4">
        <v>1000000</v>
      </c>
      <c r="D672" s="7">
        <v>44847</v>
      </c>
    </row>
    <row r="673" spans="1:4">
      <c r="A673" s="6">
        <v>1332021</v>
      </c>
      <c r="B673" s="2" t="s">
        <v>319</v>
      </c>
      <c r="C673" s="4">
        <v>20000000</v>
      </c>
      <c r="D673" s="7">
        <v>44845</v>
      </c>
    </row>
    <row r="674" spans="1:4">
      <c r="A674" s="6">
        <v>1342021</v>
      </c>
      <c r="B674" s="2" t="s">
        <v>347</v>
      </c>
      <c r="C674" s="4">
        <v>5000000</v>
      </c>
      <c r="D674" s="7">
        <v>44845</v>
      </c>
    </row>
    <row r="675" spans="1:4">
      <c r="A675" s="6">
        <v>1422021</v>
      </c>
      <c r="B675" s="2" t="s">
        <v>349</v>
      </c>
      <c r="C675" s="4">
        <v>3000000</v>
      </c>
      <c r="D675" s="7">
        <v>44742</v>
      </c>
    </row>
    <row r="676" spans="1:4">
      <c r="A676" s="6">
        <v>1452021</v>
      </c>
      <c r="B676" s="2" t="s">
        <v>283</v>
      </c>
      <c r="C676" s="4">
        <v>1000000</v>
      </c>
      <c r="D676" s="7">
        <v>44861</v>
      </c>
    </row>
    <row r="677" spans="1:4">
      <c r="A677" s="6">
        <v>1532021</v>
      </c>
      <c r="B677" s="2" t="s">
        <v>435</v>
      </c>
      <c r="C677" s="4">
        <v>3000000</v>
      </c>
      <c r="D677" s="7">
        <v>44697</v>
      </c>
    </row>
    <row r="678" spans="1:4">
      <c r="A678" s="6">
        <v>1652021</v>
      </c>
      <c r="B678" s="2" t="s">
        <v>277</v>
      </c>
      <c r="C678" s="4">
        <v>5800000</v>
      </c>
      <c r="D678" s="7">
        <v>44951</v>
      </c>
    </row>
    <row r="679" spans="1:4">
      <c r="A679" s="6">
        <v>1692021</v>
      </c>
      <c r="B679" s="2" t="s">
        <v>340</v>
      </c>
      <c r="C679" s="4">
        <v>4000000</v>
      </c>
      <c r="D679" s="7">
        <v>44840</v>
      </c>
    </row>
    <row r="680" spans="1:4">
      <c r="A680" s="6">
        <v>1722021</v>
      </c>
      <c r="B680" s="2" t="s">
        <v>282</v>
      </c>
      <c r="C680" s="4">
        <v>4640000</v>
      </c>
      <c r="D680" s="7">
        <v>45037</v>
      </c>
    </row>
    <row r="681" spans="1:4">
      <c r="A681" s="6">
        <v>1792021</v>
      </c>
      <c r="B681" s="2" t="s">
        <v>289</v>
      </c>
      <c r="C681" s="4">
        <v>2000000</v>
      </c>
      <c r="D681" s="7">
        <v>44610</v>
      </c>
    </row>
    <row r="682" spans="1:4">
      <c r="A682" s="6">
        <v>1932021</v>
      </c>
      <c r="B682" s="2" t="s">
        <v>315</v>
      </c>
      <c r="C682" s="4">
        <v>2000000</v>
      </c>
      <c r="D682" s="7">
        <v>44890</v>
      </c>
    </row>
    <row r="683" spans="1:4">
      <c r="A683" s="6">
        <v>2142021</v>
      </c>
      <c r="B683" s="2" t="s">
        <v>371</v>
      </c>
      <c r="C683" s="4">
        <v>1000000</v>
      </c>
      <c r="D683" s="7">
        <v>44581</v>
      </c>
    </row>
    <row r="684" spans="1:4">
      <c r="A684" s="6">
        <v>2242021</v>
      </c>
      <c r="B684" s="2" t="s">
        <v>319</v>
      </c>
      <c r="C684" s="4">
        <v>5000000</v>
      </c>
      <c r="D684" s="7">
        <v>44579</v>
      </c>
    </row>
    <row r="685" spans="1:4">
      <c r="A685" s="6">
        <v>2312021</v>
      </c>
      <c r="B685" s="2" t="s">
        <v>379</v>
      </c>
      <c r="C685" s="4">
        <v>3000000</v>
      </c>
      <c r="D685" s="7">
        <v>44838</v>
      </c>
    </row>
    <row r="686" spans="1:4">
      <c r="A686" s="6">
        <v>2332021</v>
      </c>
      <c r="B686" s="2" t="s">
        <v>283</v>
      </c>
      <c r="C686" s="4">
        <v>5800000</v>
      </c>
      <c r="D686" s="7">
        <v>44929</v>
      </c>
    </row>
    <row r="687" spans="1:4">
      <c r="A687" s="6">
        <v>2532021</v>
      </c>
      <c r="B687" s="2" t="s">
        <v>436</v>
      </c>
      <c r="C687" s="4">
        <v>1160000</v>
      </c>
      <c r="D687" s="7">
        <v>45078</v>
      </c>
    </row>
    <row r="688" spans="1:4">
      <c r="A688" s="6">
        <v>2622021</v>
      </c>
      <c r="B688" s="2" t="s">
        <v>295</v>
      </c>
      <c r="C688" s="4">
        <v>6960000</v>
      </c>
      <c r="D688" s="7">
        <v>45077</v>
      </c>
    </row>
    <row r="689" spans="1:4">
      <c r="A689" s="6">
        <v>2632021</v>
      </c>
      <c r="B689" s="2" t="s">
        <v>437</v>
      </c>
      <c r="C689" s="4">
        <v>5800000</v>
      </c>
      <c r="D689" s="7">
        <v>45043</v>
      </c>
    </row>
    <row r="690" spans="1:4">
      <c r="A690" s="6">
        <v>2692021</v>
      </c>
      <c r="B690" s="2" t="s">
        <v>402</v>
      </c>
      <c r="C690" s="4">
        <v>3000000</v>
      </c>
      <c r="D690" s="7">
        <v>44914</v>
      </c>
    </row>
    <row r="691" spans="1:4">
      <c r="A691" s="6">
        <v>2702021</v>
      </c>
      <c r="B691" s="2" t="s">
        <v>438</v>
      </c>
      <c r="C691" s="4">
        <v>4640000</v>
      </c>
      <c r="D691" s="7">
        <v>44943</v>
      </c>
    </row>
    <row r="692" spans="1:4">
      <c r="A692" s="6">
        <v>2772021</v>
      </c>
      <c r="B692" s="2" t="s">
        <v>439</v>
      </c>
      <c r="C692" s="4">
        <v>3480000</v>
      </c>
      <c r="D692" s="7">
        <v>44932</v>
      </c>
    </row>
    <row r="693" spans="1:4">
      <c r="A693" s="6">
        <v>2802021</v>
      </c>
      <c r="B693" s="2" t="s">
        <v>295</v>
      </c>
      <c r="C693" s="4">
        <v>2000000</v>
      </c>
      <c r="D693" s="7">
        <v>44841</v>
      </c>
    </row>
    <row r="694" spans="1:4">
      <c r="A694" s="6">
        <v>2822021</v>
      </c>
      <c r="B694" s="2" t="s">
        <v>320</v>
      </c>
      <c r="C694" s="4">
        <v>5800000</v>
      </c>
      <c r="D694" s="7">
        <v>44953</v>
      </c>
    </row>
    <row r="695" spans="1:4">
      <c r="A695" s="6">
        <v>2832021</v>
      </c>
      <c r="B695" s="2" t="s">
        <v>440</v>
      </c>
      <c r="C695" s="4">
        <v>2000000</v>
      </c>
      <c r="D695" s="7">
        <v>44841</v>
      </c>
    </row>
    <row r="696" spans="1:4">
      <c r="A696" s="6">
        <v>2852021</v>
      </c>
      <c r="B696" s="2" t="s">
        <v>319</v>
      </c>
      <c r="C696" s="4">
        <v>3000000</v>
      </c>
      <c r="D696" s="7">
        <v>44844</v>
      </c>
    </row>
    <row r="697" spans="1:4">
      <c r="A697" s="6">
        <v>2862021</v>
      </c>
      <c r="B697" s="2" t="s">
        <v>386</v>
      </c>
      <c r="C697" s="4">
        <v>4640000</v>
      </c>
      <c r="D697" s="7">
        <v>44950</v>
      </c>
    </row>
    <row r="698" spans="1:4">
      <c r="A698" s="6">
        <v>2872021</v>
      </c>
      <c r="B698" s="2" t="s">
        <v>283</v>
      </c>
      <c r="C698" s="4">
        <v>1000000</v>
      </c>
      <c r="D698" s="7">
        <v>44915</v>
      </c>
    </row>
    <row r="699" spans="1:4">
      <c r="A699" s="6">
        <v>2882021</v>
      </c>
      <c r="B699" s="2" t="s">
        <v>354</v>
      </c>
      <c r="C699" s="4">
        <v>5800000</v>
      </c>
      <c r="D699" s="7">
        <v>45152</v>
      </c>
    </row>
    <row r="700" spans="1:4">
      <c r="A700" s="6">
        <v>3012021</v>
      </c>
      <c r="B700" s="2" t="s">
        <v>326</v>
      </c>
      <c r="C700" s="4">
        <v>2000000</v>
      </c>
      <c r="D700" s="7">
        <v>44651</v>
      </c>
    </row>
    <row r="701" spans="1:4">
      <c r="A701" s="6">
        <v>3032021</v>
      </c>
      <c r="B701" s="2" t="s">
        <v>297</v>
      </c>
      <c r="C701" s="4">
        <v>2000000</v>
      </c>
      <c r="D701" s="7">
        <v>44649</v>
      </c>
    </row>
    <row r="702" spans="1:4">
      <c r="A702" s="6">
        <v>3052021</v>
      </c>
      <c r="B702" s="2" t="s">
        <v>297</v>
      </c>
      <c r="C702" s="4">
        <v>3000000</v>
      </c>
      <c r="D702" s="7">
        <v>44812</v>
      </c>
    </row>
    <row r="703" spans="1:4">
      <c r="A703" s="6">
        <v>3152021</v>
      </c>
      <c r="B703" s="2" t="s">
        <v>330</v>
      </c>
      <c r="C703" s="4">
        <v>2320000</v>
      </c>
      <c r="D703" s="7">
        <v>45161</v>
      </c>
    </row>
    <row r="704" spans="1:4">
      <c r="A704" s="6">
        <v>4012021</v>
      </c>
      <c r="B704" s="2" t="s">
        <v>441</v>
      </c>
      <c r="C704" s="4">
        <v>11600000</v>
      </c>
      <c r="D704" s="7">
        <v>45162</v>
      </c>
    </row>
    <row r="705" spans="1:4">
      <c r="A705" s="6">
        <v>4102021</v>
      </c>
      <c r="B705" s="2" t="s">
        <v>442</v>
      </c>
      <c r="C705" s="4">
        <v>6960000</v>
      </c>
      <c r="D705" s="7">
        <v>45189</v>
      </c>
    </row>
    <row r="706" spans="1:4">
      <c r="A706" s="6">
        <v>4112021</v>
      </c>
      <c r="B706" s="2" t="s">
        <v>443</v>
      </c>
      <c r="C706" s="4">
        <v>6960000</v>
      </c>
      <c r="D706" s="7">
        <v>45183</v>
      </c>
    </row>
    <row r="707" spans="1:4">
      <c r="A707" s="6">
        <v>4122021</v>
      </c>
      <c r="B707" s="2" t="s">
        <v>395</v>
      </c>
      <c r="C707" s="4">
        <v>1000000</v>
      </c>
      <c r="D707" s="7">
        <v>44778</v>
      </c>
    </row>
    <row r="708" spans="1:4">
      <c r="A708" s="6">
        <v>4132021</v>
      </c>
      <c r="B708" s="2" t="s">
        <v>396</v>
      </c>
      <c r="C708" s="4">
        <v>2000000</v>
      </c>
      <c r="D708" s="7">
        <v>44796</v>
      </c>
    </row>
    <row r="709" spans="1:4">
      <c r="A709" s="6">
        <v>4142021</v>
      </c>
      <c r="B709" s="2" t="s">
        <v>444</v>
      </c>
      <c r="C709" s="4">
        <v>2000000</v>
      </c>
      <c r="D709" s="7">
        <v>44796</v>
      </c>
    </row>
    <row r="710" spans="1:4">
      <c r="A710" s="6">
        <v>4182021</v>
      </c>
      <c r="B710" s="2" t="s">
        <v>445</v>
      </c>
      <c r="C710" s="4">
        <v>2000000</v>
      </c>
      <c r="D710" s="7">
        <v>44796</v>
      </c>
    </row>
    <row r="711" spans="1:4">
      <c r="A711" s="6">
        <v>4212021</v>
      </c>
      <c r="B711" s="2" t="s">
        <v>397</v>
      </c>
      <c r="C711" s="4">
        <v>2000000</v>
      </c>
      <c r="D711" s="7">
        <v>44796</v>
      </c>
    </row>
    <row r="712" spans="1:4">
      <c r="A712" s="6">
        <v>4222021</v>
      </c>
      <c r="B712" s="2" t="s">
        <v>287</v>
      </c>
      <c r="C712" s="4">
        <v>3000000</v>
      </c>
      <c r="D712" s="7">
        <v>44778</v>
      </c>
    </row>
    <row r="713" spans="1:4">
      <c r="A713" s="6">
        <v>4252021</v>
      </c>
      <c r="B713" s="2" t="s">
        <v>328</v>
      </c>
      <c r="C713" s="4">
        <v>2000000</v>
      </c>
      <c r="D713" s="7">
        <v>44873</v>
      </c>
    </row>
    <row r="714" spans="1:4">
      <c r="A714" s="6">
        <v>4262021</v>
      </c>
      <c r="B714" s="2" t="s">
        <v>265</v>
      </c>
      <c r="C714" s="4">
        <v>2000000</v>
      </c>
      <c r="D714" s="7">
        <v>44634</v>
      </c>
    </row>
    <row r="715" spans="1:4">
      <c r="A715" s="6">
        <v>4282021</v>
      </c>
      <c r="B715" s="2" t="s">
        <v>398</v>
      </c>
      <c r="C715" s="4">
        <v>2000000</v>
      </c>
      <c r="D715" s="7">
        <v>44634</v>
      </c>
    </row>
    <row r="716" spans="1:4">
      <c r="A716" s="6">
        <v>4312021</v>
      </c>
      <c r="B716" s="2" t="s">
        <v>349</v>
      </c>
      <c r="C716" s="4">
        <v>2000000</v>
      </c>
      <c r="D716" s="7">
        <v>44634</v>
      </c>
    </row>
    <row r="717" spans="1:4">
      <c r="A717" s="6">
        <v>4332021</v>
      </c>
      <c r="B717" s="2" t="s">
        <v>278</v>
      </c>
      <c r="C717" s="4">
        <v>2000000</v>
      </c>
      <c r="D717" s="7">
        <v>44634</v>
      </c>
    </row>
    <row r="718" spans="1:4">
      <c r="A718" s="6">
        <v>4342021</v>
      </c>
      <c r="B718" s="2" t="s">
        <v>351</v>
      </c>
      <c r="C718" s="4">
        <v>2000000</v>
      </c>
      <c r="D718" s="7">
        <v>44634</v>
      </c>
    </row>
    <row r="719" spans="1:4">
      <c r="A719" s="6">
        <v>4362021</v>
      </c>
      <c r="B719" s="2" t="s">
        <v>340</v>
      </c>
      <c r="C719" s="4">
        <v>2000000</v>
      </c>
      <c r="D719" s="7">
        <v>44634</v>
      </c>
    </row>
    <row r="720" spans="1:4">
      <c r="A720" s="6">
        <v>4372021</v>
      </c>
      <c r="B720" s="2" t="s">
        <v>275</v>
      </c>
      <c r="C720" s="4">
        <v>2000000</v>
      </c>
      <c r="D720" s="7">
        <v>44634</v>
      </c>
    </row>
    <row r="721" spans="1:4">
      <c r="A721" s="6">
        <v>4382021</v>
      </c>
      <c r="B721" s="2" t="s">
        <v>384</v>
      </c>
      <c r="C721" s="4">
        <v>2000000</v>
      </c>
      <c r="D721" s="7">
        <v>44634</v>
      </c>
    </row>
    <row r="722" spans="1:4">
      <c r="A722" s="6">
        <v>4392021</v>
      </c>
      <c r="B722" s="2" t="s">
        <v>340</v>
      </c>
      <c r="C722" s="4">
        <v>2000000</v>
      </c>
      <c r="D722" s="7">
        <v>44634</v>
      </c>
    </row>
    <row r="723" spans="1:4">
      <c r="A723" s="6">
        <v>4412021</v>
      </c>
      <c r="B723" s="2" t="s">
        <v>400</v>
      </c>
      <c r="C723" s="4">
        <v>2000000</v>
      </c>
      <c r="D723" s="7">
        <v>44634</v>
      </c>
    </row>
    <row r="724" spans="1:4">
      <c r="A724" s="6">
        <v>4422021</v>
      </c>
      <c r="B724" s="2" t="s">
        <v>298</v>
      </c>
      <c r="C724" s="4">
        <v>2000000</v>
      </c>
      <c r="D724" s="7">
        <v>44634</v>
      </c>
    </row>
    <row r="725" spans="1:4">
      <c r="A725" s="6">
        <v>4452021</v>
      </c>
      <c r="B725" s="2" t="s">
        <v>446</v>
      </c>
      <c r="C725" s="4">
        <v>2000000</v>
      </c>
      <c r="D725" s="7">
        <v>44634</v>
      </c>
    </row>
    <row r="726" spans="1:4">
      <c r="A726" s="6">
        <v>4462021</v>
      </c>
      <c r="B726" s="2" t="s">
        <v>399</v>
      </c>
      <c r="C726" s="4">
        <v>2000000</v>
      </c>
      <c r="D726" s="7">
        <v>44634</v>
      </c>
    </row>
    <row r="727" spans="1:4">
      <c r="A727" s="6">
        <v>4472021</v>
      </c>
      <c r="B727" s="2" t="s">
        <v>447</v>
      </c>
      <c r="C727" s="4">
        <v>2000000</v>
      </c>
      <c r="D727" s="7">
        <v>44634</v>
      </c>
    </row>
    <row r="728" spans="1:4">
      <c r="A728" s="6">
        <v>4512021</v>
      </c>
      <c r="B728" s="2" t="s">
        <v>448</v>
      </c>
      <c r="C728" s="4">
        <v>2000000</v>
      </c>
      <c r="D728" s="7">
        <v>44634</v>
      </c>
    </row>
    <row r="729" spans="1:4">
      <c r="A729" s="6">
        <v>4542021</v>
      </c>
      <c r="B729" s="2" t="s">
        <v>400</v>
      </c>
      <c r="C729" s="4">
        <v>2000000</v>
      </c>
      <c r="D729" s="7">
        <v>44634</v>
      </c>
    </row>
    <row r="730" spans="1:4">
      <c r="A730" s="6">
        <v>4552021</v>
      </c>
      <c r="B730" s="2" t="s">
        <v>449</v>
      </c>
      <c r="C730" s="4">
        <v>3000000</v>
      </c>
      <c r="D730" s="7">
        <v>44733</v>
      </c>
    </row>
    <row r="731" spans="1:4">
      <c r="A731" s="6">
        <v>4682021</v>
      </c>
      <c r="B731" s="2" t="s">
        <v>287</v>
      </c>
      <c r="C731" s="4">
        <v>3000000</v>
      </c>
      <c r="D731" s="7">
        <v>44651</v>
      </c>
    </row>
    <row r="732" spans="1:4">
      <c r="A732" s="6">
        <v>4692021</v>
      </c>
      <c r="B732" s="2" t="s">
        <v>450</v>
      </c>
      <c r="C732" s="4">
        <v>1000000</v>
      </c>
      <c r="D732" s="7">
        <v>44756</v>
      </c>
    </row>
    <row r="733" spans="1:4">
      <c r="A733" s="6">
        <v>4712021</v>
      </c>
      <c r="B733" s="2" t="s">
        <v>451</v>
      </c>
      <c r="C733" s="4">
        <v>5000000</v>
      </c>
      <c r="D733" s="7">
        <v>44727</v>
      </c>
    </row>
    <row r="734" spans="1:4">
      <c r="A734" s="6">
        <v>4722021</v>
      </c>
      <c r="B734" s="2" t="s">
        <v>294</v>
      </c>
      <c r="C734" s="4">
        <v>5000000</v>
      </c>
      <c r="D734" s="7">
        <v>44725</v>
      </c>
    </row>
    <row r="735" spans="1:4">
      <c r="A735" s="6">
        <v>4732021</v>
      </c>
      <c r="B735" s="2" t="s">
        <v>452</v>
      </c>
      <c r="C735" s="4">
        <v>500000</v>
      </c>
      <c r="D735" s="7">
        <v>44684</v>
      </c>
    </row>
    <row r="736" spans="1:4">
      <c r="A736" s="6">
        <v>4762021</v>
      </c>
      <c r="B736" s="2" t="s">
        <v>297</v>
      </c>
      <c r="C736" s="4">
        <v>500000</v>
      </c>
      <c r="D736" s="7">
        <v>44684</v>
      </c>
    </row>
    <row r="737" spans="1:4">
      <c r="A737" s="6">
        <v>4772021</v>
      </c>
      <c r="B737" s="2" t="s">
        <v>310</v>
      </c>
      <c r="C737" s="4">
        <v>500000</v>
      </c>
      <c r="D737" s="7">
        <v>44684</v>
      </c>
    </row>
    <row r="738" spans="1:4">
      <c r="A738" s="6">
        <v>4782021</v>
      </c>
      <c r="B738" s="2" t="s">
        <v>347</v>
      </c>
      <c r="C738" s="4">
        <v>500000</v>
      </c>
      <c r="D738" s="7">
        <v>44684</v>
      </c>
    </row>
    <row r="739" spans="1:4">
      <c r="A739" s="6">
        <v>4792021</v>
      </c>
      <c r="B739" s="2" t="s">
        <v>453</v>
      </c>
      <c r="C739" s="4">
        <v>500000</v>
      </c>
      <c r="D739" s="7">
        <v>44684</v>
      </c>
    </row>
    <row r="740" spans="1:4">
      <c r="A740" s="6">
        <v>4812021</v>
      </c>
      <c r="B740" s="2" t="s">
        <v>314</v>
      </c>
      <c r="C740" s="4">
        <v>500000</v>
      </c>
      <c r="D740" s="7">
        <v>44684</v>
      </c>
    </row>
    <row r="741" spans="1:4">
      <c r="A741" s="6">
        <v>4822021</v>
      </c>
      <c r="B741" s="2" t="s">
        <v>454</v>
      </c>
      <c r="C741" s="4">
        <v>500000</v>
      </c>
      <c r="D741" s="7">
        <v>44684</v>
      </c>
    </row>
    <row r="742" spans="1:4">
      <c r="A742" s="6">
        <v>4862021</v>
      </c>
      <c r="B742" s="2" t="s">
        <v>330</v>
      </c>
      <c r="C742" s="4">
        <v>500000</v>
      </c>
      <c r="D742" s="7">
        <v>44684</v>
      </c>
    </row>
    <row r="743" spans="1:4">
      <c r="A743" s="6">
        <v>4882021</v>
      </c>
      <c r="B743" s="2" t="s">
        <v>406</v>
      </c>
      <c r="C743" s="4">
        <v>500000</v>
      </c>
      <c r="D743" s="7">
        <v>44684</v>
      </c>
    </row>
    <row r="744" spans="1:4">
      <c r="A744" s="6">
        <v>4892021</v>
      </c>
      <c r="B744" s="2" t="s">
        <v>297</v>
      </c>
      <c r="C744" s="4">
        <v>500000</v>
      </c>
      <c r="D744" s="7">
        <v>44684</v>
      </c>
    </row>
    <row r="745" spans="1:4">
      <c r="A745" s="6">
        <v>4902021</v>
      </c>
      <c r="B745" s="2" t="s">
        <v>455</v>
      </c>
      <c r="C745" s="4">
        <v>500000</v>
      </c>
      <c r="D745" s="7">
        <v>44684</v>
      </c>
    </row>
    <row r="746" spans="1:4">
      <c r="A746" s="6">
        <v>4912021</v>
      </c>
      <c r="B746" s="2" t="s">
        <v>456</v>
      </c>
      <c r="C746" s="4">
        <v>500000</v>
      </c>
      <c r="D746" s="7">
        <v>44684</v>
      </c>
    </row>
    <row r="747" spans="1:4">
      <c r="A747" s="6">
        <v>4932021</v>
      </c>
      <c r="B747" s="2" t="s">
        <v>405</v>
      </c>
      <c r="C747" s="4">
        <v>500000</v>
      </c>
      <c r="D747" s="7">
        <v>44684</v>
      </c>
    </row>
    <row r="748" spans="1:4">
      <c r="A748" s="6">
        <v>4972021</v>
      </c>
      <c r="B748" s="2" t="s">
        <v>457</v>
      </c>
      <c r="C748" s="4">
        <v>500000</v>
      </c>
      <c r="D748" s="7">
        <v>44684</v>
      </c>
    </row>
    <row r="749" spans="1:4">
      <c r="A749" s="6">
        <v>4982021</v>
      </c>
      <c r="B749" s="2" t="s">
        <v>458</v>
      </c>
      <c r="C749" s="4">
        <v>500000</v>
      </c>
      <c r="D749" s="7">
        <v>44684</v>
      </c>
    </row>
    <row r="750" spans="1:4">
      <c r="A750" s="6">
        <v>4992021</v>
      </c>
      <c r="B750" s="2" t="s">
        <v>319</v>
      </c>
      <c r="C750" s="4">
        <v>500000</v>
      </c>
      <c r="D750" s="7">
        <v>44684</v>
      </c>
    </row>
    <row r="751" spans="1:4">
      <c r="A751" s="6">
        <v>5012021</v>
      </c>
      <c r="B751" s="2" t="s">
        <v>406</v>
      </c>
      <c r="C751" s="4">
        <v>500000</v>
      </c>
      <c r="D751" s="7">
        <v>44684</v>
      </c>
    </row>
    <row r="752" spans="1:4">
      <c r="A752" s="6">
        <v>5032021</v>
      </c>
      <c r="B752" s="2" t="s">
        <v>292</v>
      </c>
      <c r="C752" s="4">
        <v>500000</v>
      </c>
      <c r="D752" s="7">
        <v>44684</v>
      </c>
    </row>
    <row r="753" spans="1:4">
      <c r="A753" s="6">
        <v>5042021</v>
      </c>
      <c r="B753" s="2" t="s">
        <v>408</v>
      </c>
      <c r="C753" s="4">
        <v>500000</v>
      </c>
      <c r="D753" s="7">
        <v>44684</v>
      </c>
    </row>
    <row r="754" spans="1:4">
      <c r="A754" s="6">
        <v>5062021</v>
      </c>
      <c r="B754" s="2" t="s">
        <v>459</v>
      </c>
      <c r="C754" s="4">
        <v>500000</v>
      </c>
      <c r="D754" s="7">
        <v>44684</v>
      </c>
    </row>
    <row r="755" spans="1:4">
      <c r="A755" s="6">
        <v>5082021</v>
      </c>
      <c r="B755" s="2" t="s">
        <v>387</v>
      </c>
      <c r="C755" s="4">
        <v>500000</v>
      </c>
      <c r="D755" s="7">
        <v>44684</v>
      </c>
    </row>
    <row r="756" spans="1:4">
      <c r="A756" s="6">
        <v>5092021</v>
      </c>
      <c r="B756" s="2" t="s">
        <v>347</v>
      </c>
      <c r="C756" s="4">
        <v>500000</v>
      </c>
      <c r="D756" s="7">
        <v>44684</v>
      </c>
    </row>
    <row r="757" spans="1:4">
      <c r="A757" s="6">
        <v>5102021</v>
      </c>
      <c r="B757" s="2" t="s">
        <v>450</v>
      </c>
      <c r="C757" s="4">
        <v>500000</v>
      </c>
      <c r="D757" s="7">
        <v>44684</v>
      </c>
    </row>
    <row r="758" spans="1:4">
      <c r="A758" s="6">
        <v>5112021</v>
      </c>
      <c r="B758" s="2" t="s">
        <v>460</v>
      </c>
      <c r="C758" s="4">
        <v>500000</v>
      </c>
      <c r="D758" s="7">
        <v>44684</v>
      </c>
    </row>
    <row r="759" spans="1:4">
      <c r="A759" s="6">
        <v>5122021</v>
      </c>
      <c r="B759" s="2" t="s">
        <v>461</v>
      </c>
      <c r="C759" s="4">
        <v>500000</v>
      </c>
      <c r="D759" s="7">
        <v>44684</v>
      </c>
    </row>
    <row r="760" spans="1:4">
      <c r="A760" s="6">
        <v>5142021</v>
      </c>
      <c r="B760" s="2" t="s">
        <v>379</v>
      </c>
      <c r="C760" s="4">
        <v>500000</v>
      </c>
      <c r="D760" s="7">
        <v>44684</v>
      </c>
    </row>
    <row r="761" spans="1:4">
      <c r="A761" s="6">
        <v>5162021</v>
      </c>
      <c r="B761" s="2" t="s">
        <v>462</v>
      </c>
      <c r="C761" s="4">
        <v>500000</v>
      </c>
      <c r="D761" s="7">
        <v>44684</v>
      </c>
    </row>
    <row r="762" spans="1:4">
      <c r="A762" s="6">
        <v>5192021</v>
      </c>
      <c r="B762" s="2" t="s">
        <v>288</v>
      </c>
      <c r="C762" s="4">
        <v>500000</v>
      </c>
      <c r="D762" s="7">
        <v>44684</v>
      </c>
    </row>
    <row r="763" spans="1:4">
      <c r="A763" s="6">
        <v>5292021</v>
      </c>
      <c r="B763" s="2" t="s">
        <v>463</v>
      </c>
      <c r="C763" s="4">
        <v>500000</v>
      </c>
      <c r="D763" s="7">
        <v>44684</v>
      </c>
    </row>
    <row r="764" spans="1:4">
      <c r="A764" s="6">
        <v>5322021</v>
      </c>
      <c r="B764" s="2" t="s">
        <v>288</v>
      </c>
      <c r="C764" s="4">
        <v>500000</v>
      </c>
      <c r="D764" s="7">
        <v>44684</v>
      </c>
    </row>
    <row r="765" spans="1:4">
      <c r="A765" s="6">
        <v>5342021</v>
      </c>
      <c r="B765" s="2" t="s">
        <v>275</v>
      </c>
      <c r="C765" s="4">
        <v>500000</v>
      </c>
      <c r="D765" s="7">
        <v>44684</v>
      </c>
    </row>
    <row r="766" spans="1:4">
      <c r="A766" s="6">
        <v>5352021</v>
      </c>
      <c r="B766" s="2" t="s">
        <v>464</v>
      </c>
      <c r="C766" s="4">
        <v>500000</v>
      </c>
      <c r="D766" s="7">
        <v>44684</v>
      </c>
    </row>
    <row r="767" spans="1:4">
      <c r="A767" s="6">
        <v>5372021</v>
      </c>
      <c r="B767" s="2" t="s">
        <v>280</v>
      </c>
      <c r="C767" s="4">
        <v>500000</v>
      </c>
      <c r="D767" s="7">
        <v>44684</v>
      </c>
    </row>
    <row r="768" spans="1:4">
      <c r="A768" s="6">
        <v>5412021</v>
      </c>
      <c r="B768" s="2" t="s">
        <v>411</v>
      </c>
      <c r="C768" s="4">
        <v>500000</v>
      </c>
      <c r="D768" s="7">
        <v>44684</v>
      </c>
    </row>
    <row r="769" spans="1:4">
      <c r="A769" s="6">
        <v>5422021</v>
      </c>
      <c r="B769" s="2" t="s">
        <v>465</v>
      </c>
      <c r="C769" s="4">
        <v>500000</v>
      </c>
      <c r="D769" s="7">
        <v>44684</v>
      </c>
    </row>
    <row r="770" spans="1:4">
      <c r="A770" s="6">
        <v>5432021</v>
      </c>
      <c r="B770" s="2" t="s">
        <v>466</v>
      </c>
      <c r="C770" s="4">
        <v>500000</v>
      </c>
      <c r="D770" s="7">
        <v>44684</v>
      </c>
    </row>
    <row r="771" spans="1:4">
      <c r="A771" s="6">
        <v>5442021</v>
      </c>
      <c r="B771" s="2" t="s">
        <v>278</v>
      </c>
      <c r="C771" s="4">
        <v>500000</v>
      </c>
      <c r="D771" s="7">
        <v>44684</v>
      </c>
    </row>
    <row r="772" spans="1:4">
      <c r="A772" s="6">
        <v>5462021</v>
      </c>
      <c r="B772" s="2" t="s">
        <v>278</v>
      </c>
      <c r="C772" s="4">
        <v>500000</v>
      </c>
      <c r="D772" s="7">
        <v>44684</v>
      </c>
    </row>
    <row r="773" spans="1:4">
      <c r="A773" s="6">
        <v>5482021</v>
      </c>
      <c r="B773" s="2" t="s">
        <v>287</v>
      </c>
      <c r="C773" s="4">
        <v>500000</v>
      </c>
      <c r="D773" s="7">
        <v>44684</v>
      </c>
    </row>
    <row r="774" spans="1:4">
      <c r="A774" s="6">
        <v>5492021</v>
      </c>
      <c r="B774" s="2" t="s">
        <v>299</v>
      </c>
      <c r="C774" s="4">
        <v>500000</v>
      </c>
      <c r="D774" s="7">
        <v>44684</v>
      </c>
    </row>
    <row r="775" spans="1:4">
      <c r="A775" s="6">
        <v>5502021</v>
      </c>
      <c r="B775" s="2" t="s">
        <v>287</v>
      </c>
      <c r="C775" s="4">
        <v>500000</v>
      </c>
      <c r="D775" s="7">
        <v>44684</v>
      </c>
    </row>
    <row r="776" spans="1:4">
      <c r="A776" s="6">
        <v>5512021</v>
      </c>
      <c r="B776" s="2" t="s">
        <v>412</v>
      </c>
      <c r="C776" s="4">
        <v>500000</v>
      </c>
      <c r="D776" s="7">
        <v>44684</v>
      </c>
    </row>
    <row r="777" spans="1:4">
      <c r="A777" s="6">
        <v>5532021</v>
      </c>
      <c r="B777" s="2" t="s">
        <v>317</v>
      </c>
      <c r="C777" s="4">
        <v>500000</v>
      </c>
      <c r="D777" s="7">
        <v>44684</v>
      </c>
    </row>
    <row r="778" spans="1:4">
      <c r="A778" s="6">
        <v>5552021</v>
      </c>
      <c r="B778" s="2" t="s">
        <v>349</v>
      </c>
      <c r="C778" s="4">
        <v>500000</v>
      </c>
      <c r="D778" s="7">
        <v>44684</v>
      </c>
    </row>
    <row r="779" spans="1:4">
      <c r="A779" s="6">
        <v>5602021</v>
      </c>
      <c r="B779" s="2" t="s">
        <v>317</v>
      </c>
      <c r="C779" s="4">
        <v>500000</v>
      </c>
      <c r="D779" s="7">
        <v>44684</v>
      </c>
    </row>
    <row r="780" spans="1:4">
      <c r="A780" s="6">
        <v>5622021</v>
      </c>
      <c r="B780" s="2" t="s">
        <v>467</v>
      </c>
      <c r="C780" s="4">
        <v>500000</v>
      </c>
      <c r="D780" s="7">
        <v>44684</v>
      </c>
    </row>
    <row r="781" spans="1:4">
      <c r="A781" s="6">
        <v>5652021</v>
      </c>
      <c r="B781" s="2" t="s">
        <v>282</v>
      </c>
      <c r="C781" s="4">
        <v>500000</v>
      </c>
      <c r="D781" s="7">
        <v>44684</v>
      </c>
    </row>
    <row r="782" spans="1:4">
      <c r="A782" s="6">
        <v>5662021</v>
      </c>
      <c r="B782" s="2" t="s">
        <v>413</v>
      </c>
      <c r="C782" s="4">
        <v>500000</v>
      </c>
      <c r="D782" s="7">
        <v>44684</v>
      </c>
    </row>
    <row r="783" spans="1:4">
      <c r="A783" s="6">
        <v>5682021</v>
      </c>
      <c r="B783" s="2" t="s">
        <v>385</v>
      </c>
      <c r="C783" s="4">
        <v>500000</v>
      </c>
      <c r="D783" s="7">
        <v>44684</v>
      </c>
    </row>
    <row r="784" spans="1:4">
      <c r="A784" s="6">
        <v>5702021</v>
      </c>
      <c r="B784" s="2" t="s">
        <v>275</v>
      </c>
      <c r="C784" s="4">
        <v>500000</v>
      </c>
      <c r="D784" s="7">
        <v>44684</v>
      </c>
    </row>
    <row r="785" spans="1:4">
      <c r="A785" s="6">
        <v>5722021</v>
      </c>
      <c r="B785" s="2" t="s">
        <v>468</v>
      </c>
      <c r="C785" s="4">
        <v>500000</v>
      </c>
      <c r="D785" s="7">
        <v>44684</v>
      </c>
    </row>
    <row r="786" spans="1:4">
      <c r="A786" s="6">
        <v>5732021</v>
      </c>
      <c r="B786" s="2" t="s">
        <v>415</v>
      </c>
      <c r="C786" s="4">
        <v>500000</v>
      </c>
      <c r="D786" s="7">
        <v>44684</v>
      </c>
    </row>
    <row r="787" spans="1:4">
      <c r="A787" s="6">
        <v>5752021</v>
      </c>
      <c r="B787" s="2" t="s">
        <v>278</v>
      </c>
      <c r="C787" s="4">
        <v>500000</v>
      </c>
      <c r="D787" s="7">
        <v>44684</v>
      </c>
    </row>
    <row r="788" spans="1:4">
      <c r="A788" s="6">
        <v>5772021</v>
      </c>
      <c r="B788" s="2" t="s">
        <v>469</v>
      </c>
      <c r="C788" s="4">
        <v>500000</v>
      </c>
      <c r="D788" s="7">
        <v>44684</v>
      </c>
    </row>
    <row r="789" spans="1:4">
      <c r="A789" s="6">
        <v>5782021</v>
      </c>
      <c r="B789" s="2" t="s">
        <v>470</v>
      </c>
      <c r="C789" s="4">
        <v>500000</v>
      </c>
      <c r="D789" s="7">
        <v>44684</v>
      </c>
    </row>
    <row r="790" spans="1:4">
      <c r="A790" s="6">
        <v>5792021</v>
      </c>
      <c r="B790" s="2" t="s">
        <v>319</v>
      </c>
      <c r="C790" s="4">
        <v>500000</v>
      </c>
      <c r="D790" s="7">
        <v>44684</v>
      </c>
    </row>
    <row r="791" spans="1:4">
      <c r="A791" s="6">
        <v>5822021</v>
      </c>
      <c r="B791" s="2" t="s">
        <v>471</v>
      </c>
      <c r="C791" s="4">
        <v>500000</v>
      </c>
      <c r="D791" s="7">
        <v>44684</v>
      </c>
    </row>
    <row r="792" spans="1:4">
      <c r="A792" s="6">
        <v>5872021</v>
      </c>
      <c r="B792" s="2" t="s">
        <v>342</v>
      </c>
      <c r="C792" s="4">
        <v>500000</v>
      </c>
      <c r="D792" s="7">
        <v>44684</v>
      </c>
    </row>
    <row r="793" spans="1:4">
      <c r="A793" s="6">
        <v>5942021</v>
      </c>
      <c r="B793" s="2" t="s">
        <v>472</v>
      </c>
      <c r="C793" s="4">
        <v>500000</v>
      </c>
      <c r="D793" s="7">
        <v>44684</v>
      </c>
    </row>
    <row r="794" spans="1:4">
      <c r="A794" s="6">
        <v>5952021</v>
      </c>
      <c r="B794" s="2" t="s">
        <v>313</v>
      </c>
      <c r="C794" s="4">
        <v>500000</v>
      </c>
      <c r="D794" s="7">
        <v>44684</v>
      </c>
    </row>
    <row r="795" spans="1:4">
      <c r="A795" s="6">
        <v>5982021</v>
      </c>
      <c r="B795" s="2" t="s">
        <v>350</v>
      </c>
      <c r="C795" s="4">
        <v>500000</v>
      </c>
      <c r="D795" s="7">
        <v>44684</v>
      </c>
    </row>
    <row r="796" spans="1:4">
      <c r="A796" s="6">
        <v>5992021</v>
      </c>
      <c r="B796" s="2" t="s">
        <v>379</v>
      </c>
      <c r="C796" s="4">
        <v>500000</v>
      </c>
      <c r="D796" s="7">
        <v>44684</v>
      </c>
    </row>
    <row r="797" spans="1:4">
      <c r="A797" s="6">
        <v>6002021</v>
      </c>
      <c r="B797" s="2" t="s">
        <v>289</v>
      </c>
      <c r="C797" s="4">
        <v>500000</v>
      </c>
      <c r="D797" s="7">
        <v>44684</v>
      </c>
    </row>
    <row r="798" spans="1:4">
      <c r="A798" s="6">
        <v>6012021</v>
      </c>
      <c r="B798" s="2" t="s">
        <v>473</v>
      </c>
      <c r="C798" s="4">
        <v>500000</v>
      </c>
      <c r="D798" s="7">
        <v>44684</v>
      </c>
    </row>
    <row r="799" spans="1:4">
      <c r="A799" s="6">
        <v>6052021</v>
      </c>
      <c r="B799" s="2" t="s">
        <v>464</v>
      </c>
      <c r="C799" s="4">
        <v>500000</v>
      </c>
      <c r="D799" s="7">
        <v>44684</v>
      </c>
    </row>
    <row r="800" spans="1:4">
      <c r="A800" s="6">
        <v>6062021</v>
      </c>
      <c r="B800" s="2" t="s">
        <v>474</v>
      </c>
      <c r="C800" s="4">
        <v>500000</v>
      </c>
      <c r="D800" s="7">
        <v>44684</v>
      </c>
    </row>
    <row r="801" spans="1:4">
      <c r="A801" s="6">
        <v>6072021</v>
      </c>
      <c r="B801" s="2" t="s">
        <v>475</v>
      </c>
      <c r="C801" s="4">
        <v>500000</v>
      </c>
      <c r="D801" s="7">
        <v>44684</v>
      </c>
    </row>
    <row r="802" spans="1:4">
      <c r="A802" s="6">
        <v>6082021</v>
      </c>
      <c r="B802" s="2" t="s">
        <v>283</v>
      </c>
      <c r="C802" s="4">
        <v>500000</v>
      </c>
      <c r="D802" s="7">
        <v>44684</v>
      </c>
    </row>
    <row r="803" spans="1:4">
      <c r="A803" s="6">
        <v>6102021</v>
      </c>
      <c r="B803" s="2" t="s">
        <v>476</v>
      </c>
      <c r="C803" s="4">
        <v>500000</v>
      </c>
      <c r="D803" s="7">
        <v>44684</v>
      </c>
    </row>
    <row r="804" spans="1:4">
      <c r="A804" s="6">
        <v>6112021</v>
      </c>
      <c r="B804" s="2" t="s">
        <v>379</v>
      </c>
      <c r="C804" s="4">
        <v>500000</v>
      </c>
      <c r="D804" s="7">
        <v>44684</v>
      </c>
    </row>
    <row r="805" spans="1:4">
      <c r="A805" s="6">
        <v>6122021</v>
      </c>
      <c r="B805" s="2" t="s">
        <v>319</v>
      </c>
      <c r="C805" s="4">
        <v>500000</v>
      </c>
      <c r="D805" s="7">
        <v>44684</v>
      </c>
    </row>
    <row r="806" spans="1:4">
      <c r="A806" s="6">
        <v>6162021</v>
      </c>
      <c r="B806" s="2" t="s">
        <v>477</v>
      </c>
      <c r="C806" s="4">
        <v>500000</v>
      </c>
      <c r="D806" s="7">
        <v>44684</v>
      </c>
    </row>
    <row r="807" spans="1:4">
      <c r="A807" s="6">
        <v>6172021</v>
      </c>
      <c r="B807" s="2" t="s">
        <v>464</v>
      </c>
      <c r="C807" s="4">
        <v>500000</v>
      </c>
      <c r="D807" s="7">
        <v>44684</v>
      </c>
    </row>
    <row r="808" spans="1:4">
      <c r="A808" s="6">
        <v>6192021</v>
      </c>
      <c r="B808" s="2" t="s">
        <v>478</v>
      </c>
      <c r="C808" s="4">
        <v>500000</v>
      </c>
      <c r="D808" s="7">
        <v>44684</v>
      </c>
    </row>
    <row r="809" spans="1:4">
      <c r="A809" s="6">
        <v>6202021</v>
      </c>
      <c r="B809" s="2" t="s">
        <v>280</v>
      </c>
      <c r="C809" s="4">
        <v>500000</v>
      </c>
      <c r="D809" s="7">
        <v>44684</v>
      </c>
    </row>
    <row r="810" spans="1:4">
      <c r="A810" s="6">
        <v>6272021</v>
      </c>
      <c r="B810" s="2" t="s">
        <v>289</v>
      </c>
      <c r="C810" s="4">
        <v>500000</v>
      </c>
      <c r="D810" s="7">
        <v>44684</v>
      </c>
    </row>
    <row r="811" spans="1:4">
      <c r="A811" s="6">
        <v>6292021</v>
      </c>
      <c r="B811" s="2" t="s">
        <v>287</v>
      </c>
      <c r="C811" s="4">
        <v>500000</v>
      </c>
      <c r="D811" s="7">
        <v>44684</v>
      </c>
    </row>
    <row r="812" spans="1:4">
      <c r="A812" s="6">
        <v>6322021</v>
      </c>
      <c r="B812" s="2" t="s">
        <v>433</v>
      </c>
      <c r="C812" s="4">
        <v>500000</v>
      </c>
      <c r="D812" s="7">
        <v>44684</v>
      </c>
    </row>
    <row r="813" spans="1:4">
      <c r="A813" s="6">
        <v>6352021</v>
      </c>
      <c r="B813" s="2" t="s">
        <v>411</v>
      </c>
      <c r="C813" s="4">
        <v>500000</v>
      </c>
      <c r="D813" s="7">
        <v>44684</v>
      </c>
    </row>
    <row r="814" spans="1:4">
      <c r="A814" s="6">
        <v>6372021</v>
      </c>
      <c r="B814" s="2" t="s">
        <v>349</v>
      </c>
      <c r="C814" s="4">
        <v>500000</v>
      </c>
      <c r="D814" s="7">
        <v>44684</v>
      </c>
    </row>
    <row r="815" spans="1:4">
      <c r="A815" s="6">
        <v>6392021</v>
      </c>
      <c r="B815" s="2" t="s">
        <v>479</v>
      </c>
      <c r="C815" s="4">
        <v>500000</v>
      </c>
      <c r="D815" s="7">
        <v>44684</v>
      </c>
    </row>
    <row r="816" spans="1:4">
      <c r="A816" s="6">
        <v>6402021</v>
      </c>
      <c r="B816" s="2" t="s">
        <v>377</v>
      </c>
      <c r="C816" s="4">
        <v>500000</v>
      </c>
      <c r="D816" s="7">
        <v>44684</v>
      </c>
    </row>
    <row r="817" spans="1:4">
      <c r="A817" s="6">
        <v>6422021</v>
      </c>
      <c r="B817" s="2" t="s">
        <v>322</v>
      </c>
      <c r="C817" s="4">
        <v>500000</v>
      </c>
      <c r="D817" s="7">
        <v>44684</v>
      </c>
    </row>
    <row r="818" spans="1:4">
      <c r="A818" s="6">
        <v>6452021</v>
      </c>
      <c r="B818" s="2" t="s">
        <v>280</v>
      </c>
      <c r="C818" s="4">
        <v>500000</v>
      </c>
      <c r="D818" s="7">
        <v>44684</v>
      </c>
    </row>
    <row r="819" spans="1:4">
      <c r="A819" s="6">
        <v>6472021</v>
      </c>
      <c r="B819" s="2" t="s">
        <v>283</v>
      </c>
      <c r="C819" s="4">
        <v>500000</v>
      </c>
      <c r="D819" s="7">
        <v>44684</v>
      </c>
    </row>
    <row r="820" spans="1:4">
      <c r="A820" s="6">
        <v>6482021</v>
      </c>
      <c r="B820" s="2" t="s">
        <v>289</v>
      </c>
      <c r="C820" s="4">
        <v>500000</v>
      </c>
      <c r="D820" s="7">
        <v>44684</v>
      </c>
    </row>
    <row r="821" spans="1:4">
      <c r="A821" s="6">
        <v>6492021</v>
      </c>
      <c r="B821" s="2" t="s">
        <v>480</v>
      </c>
      <c r="C821" s="4">
        <v>500000</v>
      </c>
      <c r="D821" s="7">
        <v>44684</v>
      </c>
    </row>
    <row r="822" spans="1:4">
      <c r="A822" s="6">
        <v>6532021</v>
      </c>
      <c r="B822" s="2" t="s">
        <v>481</v>
      </c>
      <c r="C822" s="4">
        <v>500000</v>
      </c>
      <c r="D822" s="7">
        <v>44684</v>
      </c>
    </row>
    <row r="823" spans="1:4">
      <c r="A823" s="6">
        <v>6542021</v>
      </c>
      <c r="B823" s="2" t="s">
        <v>310</v>
      </c>
      <c r="C823" s="4">
        <v>500000</v>
      </c>
      <c r="D823" s="7">
        <v>44684</v>
      </c>
    </row>
    <row r="824" spans="1:4">
      <c r="A824" s="6">
        <v>6592021</v>
      </c>
      <c r="B824" s="2" t="s">
        <v>387</v>
      </c>
      <c r="C824" s="4">
        <v>500000</v>
      </c>
      <c r="D824" s="7">
        <v>44684</v>
      </c>
    </row>
    <row r="825" spans="1:4">
      <c r="A825" s="6">
        <v>6622021</v>
      </c>
      <c r="B825" s="2" t="s">
        <v>351</v>
      </c>
      <c r="C825" s="4">
        <v>500000</v>
      </c>
      <c r="D825" s="7">
        <v>44796</v>
      </c>
    </row>
    <row r="826" spans="1:4">
      <c r="A826" s="6">
        <v>6632021</v>
      </c>
      <c r="B826" s="2" t="s">
        <v>482</v>
      </c>
      <c r="C826" s="4">
        <v>500000</v>
      </c>
      <c r="D826" s="7">
        <v>44796</v>
      </c>
    </row>
    <row r="827" spans="1:4">
      <c r="A827" s="6">
        <v>6642021</v>
      </c>
      <c r="B827" s="2" t="s">
        <v>349</v>
      </c>
      <c r="C827" s="4">
        <v>500000</v>
      </c>
      <c r="D827" s="7">
        <v>44796</v>
      </c>
    </row>
    <row r="828" spans="1:4">
      <c r="A828" s="6">
        <v>6662021</v>
      </c>
      <c r="B828" s="2" t="s">
        <v>342</v>
      </c>
      <c r="C828" s="4">
        <v>500000</v>
      </c>
      <c r="D828" s="7">
        <v>44796</v>
      </c>
    </row>
    <row r="829" spans="1:4">
      <c r="A829" s="6">
        <v>6712021</v>
      </c>
      <c r="B829" s="2" t="s">
        <v>483</v>
      </c>
      <c r="C829" s="4">
        <v>500000</v>
      </c>
      <c r="D829" s="7">
        <v>44796</v>
      </c>
    </row>
    <row r="830" spans="1:4">
      <c r="A830" s="6">
        <v>6732021</v>
      </c>
      <c r="B830" s="2" t="s">
        <v>289</v>
      </c>
      <c r="C830" s="4">
        <v>500000</v>
      </c>
      <c r="D830" s="7">
        <v>44796</v>
      </c>
    </row>
    <row r="831" spans="1:4">
      <c r="A831" s="6">
        <v>6742021</v>
      </c>
      <c r="B831" s="2" t="s">
        <v>327</v>
      </c>
      <c r="C831" s="4">
        <v>500000</v>
      </c>
      <c r="D831" s="7">
        <v>44796</v>
      </c>
    </row>
    <row r="832" spans="1:4">
      <c r="A832" s="6">
        <v>6762021</v>
      </c>
      <c r="B832" s="2" t="s">
        <v>400</v>
      </c>
      <c r="C832" s="4">
        <v>500000</v>
      </c>
      <c r="D832" s="7">
        <v>44796</v>
      </c>
    </row>
    <row r="833" spans="1:4">
      <c r="A833" s="6">
        <v>6772021</v>
      </c>
      <c r="B833" s="2" t="s">
        <v>282</v>
      </c>
      <c r="C833" s="4">
        <v>500000</v>
      </c>
      <c r="D833" s="7">
        <v>44796</v>
      </c>
    </row>
    <row r="834" spans="1:4">
      <c r="A834" s="6">
        <v>6782021</v>
      </c>
      <c r="B834" s="2" t="s">
        <v>285</v>
      </c>
      <c r="C834" s="4">
        <v>2000000</v>
      </c>
      <c r="D834" s="7">
        <v>44697</v>
      </c>
    </row>
    <row r="835" spans="1:4">
      <c r="A835" s="6">
        <v>6792021</v>
      </c>
      <c r="B835" s="2" t="s">
        <v>385</v>
      </c>
      <c r="C835" s="4">
        <v>3000000</v>
      </c>
      <c r="D835" s="7">
        <v>44867</v>
      </c>
    </row>
    <row r="836" spans="1:4">
      <c r="A836" s="6">
        <v>6852021</v>
      </c>
      <c r="B836" s="2" t="s">
        <v>484</v>
      </c>
      <c r="C836" s="4">
        <v>3000000</v>
      </c>
      <c r="D836" s="7">
        <v>44593</v>
      </c>
    </row>
    <row r="837" spans="1:4">
      <c r="A837" s="6">
        <v>6912021</v>
      </c>
      <c r="B837" s="2" t="s">
        <v>338</v>
      </c>
      <c r="C837" s="4">
        <v>2000000</v>
      </c>
      <c r="D837" s="7">
        <v>44753</v>
      </c>
    </row>
    <row r="838" spans="1:4">
      <c r="A838" s="6">
        <v>7202021</v>
      </c>
      <c r="B838" s="2" t="s">
        <v>485</v>
      </c>
      <c r="C838" s="4">
        <v>1000000</v>
      </c>
      <c r="D838" s="7">
        <v>44642</v>
      </c>
    </row>
    <row r="839" spans="1:4">
      <c r="A839" s="6">
        <v>19772021</v>
      </c>
      <c r="B839" s="2" t="s">
        <v>397</v>
      </c>
      <c r="C839" s="4">
        <v>2725578</v>
      </c>
      <c r="D839" s="7">
        <v>44567</v>
      </c>
    </row>
    <row r="840" spans="1:4">
      <c r="A840" s="6">
        <v>21472021</v>
      </c>
      <c r="B840" s="2" t="s">
        <v>486</v>
      </c>
      <c r="C840" s="4">
        <v>2000000</v>
      </c>
      <c r="D840" s="7">
        <v>44847</v>
      </c>
    </row>
    <row r="841" spans="1:4">
      <c r="A841" s="6">
        <v>22062021</v>
      </c>
      <c r="B841" s="2" t="s">
        <v>487</v>
      </c>
      <c r="C841" s="4">
        <v>3000000</v>
      </c>
      <c r="D841" s="7">
        <v>44790</v>
      </c>
    </row>
    <row r="842" spans="1:4">
      <c r="A842" s="6">
        <v>24522021</v>
      </c>
      <c r="B842" s="2" t="s">
        <v>488</v>
      </c>
      <c r="C842" s="4">
        <v>3000000</v>
      </c>
      <c r="D842" s="7">
        <v>44567</v>
      </c>
    </row>
    <row r="843" spans="1:4">
      <c r="A843" s="6">
        <v>27392021</v>
      </c>
      <c r="B843" s="2" t="s">
        <v>489</v>
      </c>
      <c r="C843" s="4">
        <v>1000000</v>
      </c>
      <c r="D843" s="7">
        <v>44567</v>
      </c>
    </row>
    <row r="844" spans="1:4">
      <c r="A844" s="6">
        <v>32952021</v>
      </c>
      <c r="B844" s="2" t="s">
        <v>338</v>
      </c>
      <c r="C844" s="4">
        <v>4000000</v>
      </c>
      <c r="D844" s="7">
        <v>44636</v>
      </c>
    </row>
    <row r="845" spans="1:4">
      <c r="A845" s="6">
        <v>33242021</v>
      </c>
      <c r="B845" s="2" t="s">
        <v>449</v>
      </c>
      <c r="C845" s="4">
        <v>4000000</v>
      </c>
      <c r="D845" s="7">
        <v>44595</v>
      </c>
    </row>
    <row r="846" spans="1:4">
      <c r="A846" s="6">
        <v>33292021</v>
      </c>
      <c r="B846" s="2" t="s">
        <v>490</v>
      </c>
      <c r="C846" s="4">
        <v>4000000</v>
      </c>
      <c r="D846" s="7">
        <v>44662</v>
      </c>
    </row>
    <row r="847" spans="1:4">
      <c r="A847" s="6">
        <v>35552021</v>
      </c>
      <c r="B847" s="2" t="s">
        <v>491</v>
      </c>
      <c r="C847" s="4">
        <v>1000000</v>
      </c>
      <c r="D847" s="7">
        <v>44691</v>
      </c>
    </row>
    <row r="848" spans="1:4">
      <c r="A848" s="6">
        <v>35572021</v>
      </c>
      <c r="B848" s="2" t="s">
        <v>492</v>
      </c>
      <c r="C848" s="4">
        <v>1000000</v>
      </c>
      <c r="D848" s="7">
        <v>44634</v>
      </c>
    </row>
    <row r="849" spans="1:4">
      <c r="A849" s="6">
        <v>35652021</v>
      </c>
      <c r="B849" s="2" t="s">
        <v>493</v>
      </c>
      <c r="C849" s="4">
        <v>2000000</v>
      </c>
      <c r="D849" s="7">
        <v>44631</v>
      </c>
    </row>
    <row r="850" spans="1:4">
      <c r="A850" s="6">
        <v>35672021</v>
      </c>
      <c r="B850" s="2" t="s">
        <v>494</v>
      </c>
      <c r="C850" s="4">
        <v>1000000</v>
      </c>
      <c r="D850" s="7">
        <v>44651</v>
      </c>
    </row>
    <row r="851" spans="1:4">
      <c r="A851" s="6">
        <v>35962021</v>
      </c>
      <c r="B851" s="2" t="s">
        <v>319</v>
      </c>
      <c r="C851" s="4">
        <v>2320000</v>
      </c>
      <c r="D851" s="7">
        <v>45217</v>
      </c>
    </row>
    <row r="852" spans="1:4">
      <c r="A852" s="6">
        <v>35982021</v>
      </c>
      <c r="B852" s="2" t="s">
        <v>313</v>
      </c>
      <c r="C852" s="4">
        <v>4000000</v>
      </c>
      <c r="D852" s="7">
        <v>44630</v>
      </c>
    </row>
    <row r="853" spans="1:4">
      <c r="A853" s="6">
        <v>36012021</v>
      </c>
      <c r="B853" s="2" t="s">
        <v>338</v>
      </c>
      <c r="C853" s="4">
        <v>2320000</v>
      </c>
      <c r="D853" s="7">
        <v>45195</v>
      </c>
    </row>
    <row r="854" spans="1:4">
      <c r="A854" s="6">
        <v>36032021</v>
      </c>
      <c r="B854" s="2" t="s">
        <v>280</v>
      </c>
      <c r="C854" s="4">
        <v>5800000</v>
      </c>
      <c r="D854" s="7">
        <v>45205</v>
      </c>
    </row>
    <row r="855" spans="1:4">
      <c r="A855" s="6">
        <v>36042021</v>
      </c>
      <c r="B855" s="2" t="s">
        <v>440</v>
      </c>
      <c r="C855" s="4">
        <v>4640000</v>
      </c>
      <c r="D855" s="7">
        <v>45196</v>
      </c>
    </row>
    <row r="856" spans="1:4">
      <c r="A856" s="6">
        <v>36052021</v>
      </c>
      <c r="B856" s="2" t="s">
        <v>289</v>
      </c>
      <c r="C856" s="4">
        <v>6960000</v>
      </c>
      <c r="D856" s="7">
        <v>45197</v>
      </c>
    </row>
    <row r="857" spans="1:4">
      <c r="A857" s="6">
        <v>36072021</v>
      </c>
      <c r="B857" s="2" t="s">
        <v>287</v>
      </c>
      <c r="C857" s="4">
        <v>4640000</v>
      </c>
      <c r="D857" s="7">
        <v>45169</v>
      </c>
    </row>
    <row r="858" spans="1:4">
      <c r="A858" s="6">
        <v>36102021</v>
      </c>
      <c r="B858" s="2" t="s">
        <v>338</v>
      </c>
      <c r="C858" s="4">
        <v>4640000</v>
      </c>
      <c r="D858" s="7">
        <v>45187</v>
      </c>
    </row>
    <row r="859" spans="1:4">
      <c r="A859" s="6">
        <v>36112021</v>
      </c>
      <c r="B859" s="2" t="s">
        <v>283</v>
      </c>
      <c r="C859" s="4">
        <v>11600000</v>
      </c>
      <c r="D859" s="7">
        <v>45041</v>
      </c>
    </row>
    <row r="860" spans="1:4">
      <c r="A860" s="6">
        <v>36122021</v>
      </c>
      <c r="B860" s="2" t="s">
        <v>283</v>
      </c>
      <c r="C860" s="4">
        <v>2320000</v>
      </c>
      <c r="D860" s="7">
        <v>45194</v>
      </c>
    </row>
    <row r="861" spans="1:4">
      <c r="A861" s="6">
        <v>36422021</v>
      </c>
      <c r="B861" s="2" t="s">
        <v>433</v>
      </c>
      <c r="C861" s="4">
        <v>4640000</v>
      </c>
      <c r="D861" s="7">
        <v>45203</v>
      </c>
    </row>
    <row r="862" spans="1:4">
      <c r="A862" s="6">
        <v>36432021</v>
      </c>
      <c r="B862" s="2" t="s">
        <v>275</v>
      </c>
      <c r="C862" s="4">
        <v>13920000</v>
      </c>
      <c r="D862" s="7">
        <v>45107</v>
      </c>
    </row>
    <row r="863" spans="1:4">
      <c r="A863" s="6">
        <v>36502021</v>
      </c>
      <c r="B863" s="2" t="s">
        <v>379</v>
      </c>
      <c r="C863" s="4">
        <v>8000000</v>
      </c>
      <c r="D863" s="7">
        <v>44873</v>
      </c>
    </row>
    <row r="864" spans="1:4">
      <c r="A864" s="6">
        <v>37132021</v>
      </c>
      <c r="B864" s="2" t="s">
        <v>275</v>
      </c>
      <c r="C864" s="4">
        <v>1000000</v>
      </c>
      <c r="D864" s="7">
        <v>44568</v>
      </c>
    </row>
    <row r="865" spans="1:4">
      <c r="A865" s="6">
        <v>37472021</v>
      </c>
      <c r="B865" s="2" t="s">
        <v>385</v>
      </c>
      <c r="C865" s="4">
        <v>3000000</v>
      </c>
      <c r="D865" s="7">
        <v>44572</v>
      </c>
    </row>
    <row r="866" spans="1:4">
      <c r="A866" s="6">
        <v>37572021</v>
      </c>
      <c r="B866" s="2" t="s">
        <v>387</v>
      </c>
      <c r="C866" s="4">
        <v>1000000</v>
      </c>
      <c r="D866" s="7">
        <v>44845</v>
      </c>
    </row>
    <row r="867" spans="1:4">
      <c r="A867" s="6">
        <v>37612021</v>
      </c>
      <c r="B867" s="2" t="s">
        <v>289</v>
      </c>
      <c r="C867" s="4">
        <v>2000000</v>
      </c>
      <c r="D867" s="7">
        <v>44845</v>
      </c>
    </row>
    <row r="868" spans="1:4">
      <c r="A868" s="6">
        <v>37632021</v>
      </c>
      <c r="B868" s="2" t="s">
        <v>278</v>
      </c>
      <c r="C868" s="4">
        <v>10000000</v>
      </c>
      <c r="D868" s="7">
        <v>44676</v>
      </c>
    </row>
    <row r="869" spans="1:4">
      <c r="A869" s="6">
        <v>37742021</v>
      </c>
      <c r="B869" s="2" t="s">
        <v>319</v>
      </c>
      <c r="C869" s="4">
        <v>1000000</v>
      </c>
      <c r="D869" s="7">
        <v>44579</v>
      </c>
    </row>
    <row r="870" spans="1:4">
      <c r="A870" s="6">
        <v>38112021</v>
      </c>
      <c r="B870" s="2" t="s">
        <v>495</v>
      </c>
      <c r="C870" s="4">
        <v>5000000</v>
      </c>
      <c r="D870" s="7">
        <v>44596</v>
      </c>
    </row>
    <row r="871" spans="1:4">
      <c r="A871" s="6">
        <v>38182021</v>
      </c>
      <c r="B871" s="2" t="s">
        <v>496</v>
      </c>
      <c r="C871" s="4">
        <v>1500000</v>
      </c>
      <c r="D871" s="7">
        <v>44635</v>
      </c>
    </row>
    <row r="872" spans="1:4">
      <c r="A872" s="6">
        <v>38522021</v>
      </c>
      <c r="B872" s="2" t="s">
        <v>285</v>
      </c>
      <c r="C872" s="4">
        <v>1000000</v>
      </c>
      <c r="D872" s="7">
        <v>44609</v>
      </c>
    </row>
    <row r="873" spans="1:4">
      <c r="A873" s="6">
        <v>38532021</v>
      </c>
      <c r="B873" s="2" t="s">
        <v>275</v>
      </c>
      <c r="C873" s="4">
        <v>3000000</v>
      </c>
      <c r="D873" s="7">
        <v>44608</v>
      </c>
    </row>
    <row r="874" spans="1:4">
      <c r="A874" s="6">
        <v>38542021</v>
      </c>
      <c r="B874" s="2" t="s">
        <v>383</v>
      </c>
      <c r="C874" s="4">
        <v>2000000</v>
      </c>
      <c r="D874" s="7">
        <v>44572</v>
      </c>
    </row>
    <row r="875" spans="1:4">
      <c r="A875" s="6">
        <v>38722021</v>
      </c>
      <c r="B875" s="2" t="s">
        <v>282</v>
      </c>
      <c r="C875" s="4">
        <v>2000000</v>
      </c>
      <c r="D875" s="7">
        <v>44687</v>
      </c>
    </row>
    <row r="876" spans="1:4">
      <c r="A876" s="6">
        <v>38852021</v>
      </c>
      <c r="B876" s="2" t="s">
        <v>497</v>
      </c>
      <c r="C876" s="4">
        <v>3000000</v>
      </c>
      <c r="D876" s="7">
        <v>44581</v>
      </c>
    </row>
    <row r="877" spans="1:4">
      <c r="A877" s="6">
        <v>38892021</v>
      </c>
      <c r="B877" s="2" t="s">
        <v>498</v>
      </c>
      <c r="C877" s="4">
        <v>5000000</v>
      </c>
      <c r="D877" s="7">
        <v>44568</v>
      </c>
    </row>
    <row r="878" spans="1:4">
      <c r="A878" s="6">
        <v>38912021</v>
      </c>
      <c r="B878" s="2" t="s">
        <v>499</v>
      </c>
      <c r="C878" s="4">
        <v>2500000</v>
      </c>
      <c r="D878" s="7">
        <v>44620</v>
      </c>
    </row>
    <row r="879" spans="1:4">
      <c r="A879" s="6">
        <v>38952021</v>
      </c>
      <c r="B879" s="2" t="s">
        <v>289</v>
      </c>
      <c r="C879" s="4">
        <v>5800000</v>
      </c>
      <c r="D879" s="7">
        <v>45205</v>
      </c>
    </row>
    <row r="880" spans="1:4">
      <c r="A880" s="6">
        <v>39092021</v>
      </c>
      <c r="B880" s="2" t="s">
        <v>349</v>
      </c>
      <c r="C880" s="4">
        <v>3000000</v>
      </c>
      <c r="D880" s="7">
        <v>44820</v>
      </c>
    </row>
    <row r="881" spans="1:4">
      <c r="A881" s="6">
        <v>39132021</v>
      </c>
      <c r="B881" s="2" t="s">
        <v>434</v>
      </c>
      <c r="C881" s="4">
        <v>2000000</v>
      </c>
      <c r="D881" s="7">
        <v>44837</v>
      </c>
    </row>
    <row r="882" spans="1:4">
      <c r="A882" s="6">
        <v>39152021</v>
      </c>
      <c r="B882" s="2" t="s">
        <v>284</v>
      </c>
      <c r="C882" s="4">
        <v>2000000</v>
      </c>
      <c r="D882" s="7">
        <v>44599</v>
      </c>
    </row>
    <row r="883" spans="1:4">
      <c r="A883" s="6">
        <v>39202021</v>
      </c>
      <c r="B883" s="2" t="s">
        <v>500</v>
      </c>
      <c r="C883" s="4">
        <v>2000000</v>
      </c>
      <c r="D883" s="7">
        <v>44742</v>
      </c>
    </row>
    <row r="884" spans="1:4">
      <c r="A884" s="6">
        <v>39232021</v>
      </c>
      <c r="B884" s="2" t="s">
        <v>347</v>
      </c>
      <c r="C884" s="4">
        <v>5000000</v>
      </c>
      <c r="D884" s="7">
        <v>44620</v>
      </c>
    </row>
    <row r="885" spans="1:4">
      <c r="A885" s="6">
        <v>39242021</v>
      </c>
      <c r="B885" s="2" t="s">
        <v>501</v>
      </c>
      <c r="C885" s="4">
        <v>1000000</v>
      </c>
      <c r="D885" s="7">
        <v>44768</v>
      </c>
    </row>
    <row r="886" spans="1:4">
      <c r="A886" s="6">
        <v>39262021</v>
      </c>
      <c r="B886" s="2" t="s">
        <v>397</v>
      </c>
      <c r="C886" s="4">
        <v>2000000</v>
      </c>
      <c r="D886" s="7">
        <v>44782</v>
      </c>
    </row>
    <row r="887" spans="1:4">
      <c r="A887" s="6">
        <v>39292021</v>
      </c>
      <c r="B887" s="2" t="s">
        <v>347</v>
      </c>
      <c r="C887" s="4">
        <v>1000000</v>
      </c>
      <c r="D887" s="7">
        <v>44747</v>
      </c>
    </row>
    <row r="888" spans="1:4">
      <c r="A888" s="6">
        <v>39312021</v>
      </c>
      <c r="B888" s="2" t="s">
        <v>502</v>
      </c>
      <c r="C888" s="4">
        <v>1000000</v>
      </c>
      <c r="D888" s="7">
        <v>44783</v>
      </c>
    </row>
    <row r="889" spans="1:4">
      <c r="A889" s="6">
        <v>39342021</v>
      </c>
      <c r="B889" s="2" t="s">
        <v>288</v>
      </c>
      <c r="C889" s="4">
        <v>5000000</v>
      </c>
      <c r="D889" s="7">
        <v>44869</v>
      </c>
    </row>
    <row r="890" spans="1:4">
      <c r="A890" s="6">
        <v>39352021</v>
      </c>
      <c r="B890" s="2" t="s">
        <v>499</v>
      </c>
      <c r="C890" s="4">
        <v>1500000</v>
      </c>
      <c r="D890" s="7">
        <v>44861</v>
      </c>
    </row>
    <row r="891" spans="1:4">
      <c r="A891" s="6">
        <v>39402021</v>
      </c>
      <c r="B891" s="2" t="s">
        <v>275</v>
      </c>
      <c r="C891" s="4">
        <v>3000000</v>
      </c>
      <c r="D891" s="7">
        <v>44839</v>
      </c>
    </row>
    <row r="892" spans="1:4">
      <c r="A892" s="6">
        <v>39412021</v>
      </c>
      <c r="B892" s="2" t="s">
        <v>275</v>
      </c>
      <c r="C892" s="4">
        <v>3000000</v>
      </c>
      <c r="D892" s="7">
        <v>44874</v>
      </c>
    </row>
    <row r="893" spans="1:4">
      <c r="A893" s="6">
        <v>39452021</v>
      </c>
      <c r="B893" s="2" t="s">
        <v>503</v>
      </c>
      <c r="C893" s="4">
        <v>2000000</v>
      </c>
      <c r="D893" s="7">
        <v>44845</v>
      </c>
    </row>
    <row r="894" spans="1:4">
      <c r="A894" s="6">
        <v>39462021</v>
      </c>
      <c r="B894" s="2" t="s">
        <v>500</v>
      </c>
      <c r="C894" s="4">
        <v>4000000</v>
      </c>
      <c r="D894" s="7">
        <v>44848</v>
      </c>
    </row>
    <row r="895" spans="1:4">
      <c r="A895" s="6">
        <v>39472021</v>
      </c>
      <c r="B895" s="2" t="s">
        <v>504</v>
      </c>
      <c r="C895" s="4">
        <v>5000000</v>
      </c>
      <c r="D895" s="7">
        <v>44810</v>
      </c>
    </row>
    <row r="896" spans="1:4">
      <c r="A896" s="6">
        <v>39522021</v>
      </c>
      <c r="B896" s="2" t="s">
        <v>347</v>
      </c>
      <c r="C896" s="4">
        <v>2000000</v>
      </c>
      <c r="D896" s="7">
        <v>44747</v>
      </c>
    </row>
    <row r="897" spans="1:4">
      <c r="A897" s="6">
        <v>39532021</v>
      </c>
      <c r="B897" s="2" t="s">
        <v>280</v>
      </c>
      <c r="C897" s="4">
        <v>1000000</v>
      </c>
      <c r="D897" s="7">
        <v>44847</v>
      </c>
    </row>
    <row r="898" spans="1:4">
      <c r="A898" s="6">
        <v>39582021</v>
      </c>
      <c r="B898" s="2" t="s">
        <v>505</v>
      </c>
      <c r="C898" s="4">
        <v>3000000</v>
      </c>
      <c r="D898" s="7">
        <v>44573</v>
      </c>
    </row>
    <row r="899" spans="1:4">
      <c r="A899" s="6">
        <v>39852021</v>
      </c>
      <c r="B899" s="2" t="s">
        <v>506</v>
      </c>
      <c r="C899" s="4">
        <v>6000000</v>
      </c>
      <c r="D899" s="7">
        <v>44714</v>
      </c>
    </row>
    <row r="900" spans="1:4">
      <c r="A900" s="6">
        <v>52022</v>
      </c>
      <c r="B900" s="2" t="s">
        <v>306</v>
      </c>
      <c r="C900" s="4">
        <v>3000000</v>
      </c>
      <c r="D900" s="7">
        <v>44672</v>
      </c>
    </row>
    <row r="901" spans="1:4">
      <c r="A901" s="6">
        <v>152022</v>
      </c>
      <c r="B901" s="2" t="s">
        <v>309</v>
      </c>
      <c r="C901" s="4">
        <v>7000000</v>
      </c>
      <c r="D901" s="7">
        <v>44615</v>
      </c>
    </row>
    <row r="902" spans="1:4">
      <c r="A902" s="6">
        <v>652022</v>
      </c>
      <c r="B902" s="2" t="s">
        <v>280</v>
      </c>
      <c r="C902" s="4">
        <v>3000000</v>
      </c>
      <c r="D902" s="7">
        <v>44572</v>
      </c>
    </row>
    <row r="903" spans="1:4">
      <c r="A903" s="6">
        <v>682022</v>
      </c>
      <c r="B903" s="2" t="s">
        <v>289</v>
      </c>
      <c r="C903" s="4">
        <v>1000000</v>
      </c>
      <c r="D903" s="7">
        <v>44846</v>
      </c>
    </row>
    <row r="904" spans="1:4">
      <c r="A904" s="6">
        <v>702022</v>
      </c>
      <c r="B904" s="2" t="s">
        <v>329</v>
      </c>
      <c r="C904" s="4">
        <v>11600000</v>
      </c>
      <c r="D904" s="7">
        <v>44951</v>
      </c>
    </row>
    <row r="905" spans="1:4">
      <c r="A905" s="6">
        <v>712022</v>
      </c>
      <c r="B905" s="2" t="s">
        <v>283</v>
      </c>
      <c r="C905" s="4">
        <v>3000000</v>
      </c>
      <c r="D905" s="7">
        <v>44923</v>
      </c>
    </row>
    <row r="906" spans="1:4">
      <c r="A906" s="6">
        <v>722022</v>
      </c>
      <c r="B906" s="2" t="s">
        <v>378</v>
      </c>
      <c r="C906" s="4">
        <v>3480000</v>
      </c>
      <c r="D906" s="7">
        <v>44950</v>
      </c>
    </row>
    <row r="907" spans="1:4">
      <c r="A907" s="6">
        <v>732022</v>
      </c>
      <c r="B907" s="2" t="s">
        <v>277</v>
      </c>
      <c r="C907" s="4">
        <v>5800000</v>
      </c>
      <c r="D907" s="7">
        <v>44932</v>
      </c>
    </row>
    <row r="908" spans="1:4">
      <c r="A908" s="6">
        <v>742022</v>
      </c>
      <c r="B908" s="2" t="s">
        <v>432</v>
      </c>
      <c r="C908" s="4">
        <v>3000000</v>
      </c>
      <c r="D908" s="7">
        <v>44594</v>
      </c>
    </row>
    <row r="909" spans="1:4">
      <c r="A909" s="6">
        <v>752022</v>
      </c>
      <c r="B909" s="2" t="s">
        <v>278</v>
      </c>
      <c r="C909" s="4">
        <v>4000000</v>
      </c>
      <c r="D909" s="7">
        <v>44579</v>
      </c>
    </row>
    <row r="910" spans="1:4">
      <c r="A910" s="6">
        <v>792022</v>
      </c>
      <c r="B910" s="2" t="s">
        <v>332</v>
      </c>
      <c r="C910" s="4">
        <v>3000000</v>
      </c>
      <c r="D910" s="7">
        <v>44574</v>
      </c>
    </row>
    <row r="911" spans="1:4">
      <c r="A911" s="6">
        <v>802022</v>
      </c>
      <c r="B911" s="2" t="s">
        <v>275</v>
      </c>
      <c r="C911" s="4">
        <v>2000000</v>
      </c>
      <c r="D911" s="7">
        <v>44581</v>
      </c>
    </row>
    <row r="912" spans="1:4">
      <c r="A912" s="6">
        <v>832022</v>
      </c>
      <c r="B912" s="2" t="s">
        <v>333</v>
      </c>
      <c r="C912" s="4">
        <v>5000000</v>
      </c>
      <c r="D912" s="7">
        <v>44844</v>
      </c>
    </row>
    <row r="913" spans="1:4">
      <c r="A913" s="6">
        <v>852022</v>
      </c>
      <c r="B913" s="2" t="s">
        <v>280</v>
      </c>
      <c r="C913" s="4">
        <v>5000000</v>
      </c>
      <c r="D913" s="7">
        <v>44594</v>
      </c>
    </row>
    <row r="914" spans="1:4">
      <c r="A914" s="6">
        <v>872022</v>
      </c>
      <c r="B914" s="2" t="s">
        <v>289</v>
      </c>
      <c r="C914" s="4">
        <v>580000</v>
      </c>
      <c r="D914" s="7">
        <v>44965</v>
      </c>
    </row>
    <row r="915" spans="1:4">
      <c r="A915" s="6">
        <v>882022</v>
      </c>
      <c r="B915" s="2" t="s">
        <v>295</v>
      </c>
      <c r="C915" s="4">
        <v>2320000</v>
      </c>
      <c r="D915" s="7">
        <v>44959</v>
      </c>
    </row>
    <row r="916" spans="1:4">
      <c r="A916" s="6">
        <v>892022</v>
      </c>
      <c r="B916" s="2" t="s">
        <v>327</v>
      </c>
      <c r="C916" s="4">
        <v>2000000</v>
      </c>
      <c r="D916" s="7">
        <v>44841</v>
      </c>
    </row>
    <row r="917" spans="1:4">
      <c r="A917" s="6">
        <v>922022</v>
      </c>
      <c r="B917" s="2" t="s">
        <v>315</v>
      </c>
      <c r="C917" s="4">
        <v>4640000</v>
      </c>
      <c r="D917" s="7">
        <v>44936</v>
      </c>
    </row>
    <row r="918" spans="1:4">
      <c r="A918" s="6">
        <v>932022</v>
      </c>
      <c r="B918" s="2" t="s">
        <v>279</v>
      </c>
      <c r="C918" s="4">
        <v>4000000</v>
      </c>
      <c r="D918" s="7">
        <v>44581</v>
      </c>
    </row>
    <row r="919" spans="1:4">
      <c r="A919" s="6">
        <v>972022</v>
      </c>
      <c r="B919" s="2" t="s">
        <v>275</v>
      </c>
      <c r="C919" s="4">
        <v>3000000</v>
      </c>
      <c r="D919" s="7">
        <v>44567</v>
      </c>
    </row>
    <row r="920" spans="1:4">
      <c r="A920" s="6">
        <v>982022</v>
      </c>
      <c r="B920" s="2" t="s">
        <v>289</v>
      </c>
      <c r="C920" s="4">
        <v>4000000</v>
      </c>
      <c r="D920" s="7">
        <v>44579</v>
      </c>
    </row>
    <row r="921" spans="1:4">
      <c r="A921" s="6">
        <v>992022</v>
      </c>
      <c r="B921" s="2" t="s">
        <v>336</v>
      </c>
      <c r="C921" s="4">
        <v>3000000</v>
      </c>
      <c r="D921" s="7">
        <v>44567</v>
      </c>
    </row>
    <row r="922" spans="1:4">
      <c r="A922" s="6">
        <v>1002022</v>
      </c>
      <c r="B922" s="2" t="s">
        <v>295</v>
      </c>
      <c r="C922" s="4">
        <v>2000000</v>
      </c>
      <c r="D922" s="7">
        <v>44579</v>
      </c>
    </row>
    <row r="923" spans="1:4">
      <c r="A923" s="6">
        <v>1012022</v>
      </c>
      <c r="B923" s="2" t="s">
        <v>280</v>
      </c>
      <c r="C923" s="4">
        <v>3000000</v>
      </c>
      <c r="D923" s="7">
        <v>44578</v>
      </c>
    </row>
    <row r="924" spans="1:4">
      <c r="A924" s="6">
        <v>1022022</v>
      </c>
      <c r="B924" s="2" t="s">
        <v>325</v>
      </c>
      <c r="C924" s="4">
        <v>3000000</v>
      </c>
      <c r="D924" s="7">
        <v>44574</v>
      </c>
    </row>
    <row r="925" spans="1:4">
      <c r="A925" s="6">
        <v>1042022</v>
      </c>
      <c r="B925" s="2" t="s">
        <v>338</v>
      </c>
      <c r="C925" s="4">
        <v>2000000</v>
      </c>
      <c r="D925" s="7">
        <v>44574</v>
      </c>
    </row>
    <row r="926" spans="1:4">
      <c r="A926" s="6">
        <v>1052022</v>
      </c>
      <c r="B926" s="2" t="s">
        <v>339</v>
      </c>
      <c r="C926" s="4">
        <v>2000000</v>
      </c>
      <c r="D926" s="7">
        <v>44579</v>
      </c>
    </row>
    <row r="927" spans="1:4">
      <c r="A927" s="6">
        <v>1082022</v>
      </c>
      <c r="B927" s="2" t="s">
        <v>282</v>
      </c>
      <c r="C927" s="4">
        <v>2000000</v>
      </c>
      <c r="D927" s="7">
        <v>44567</v>
      </c>
    </row>
    <row r="928" spans="1:4">
      <c r="A928" s="6">
        <v>1092022</v>
      </c>
      <c r="B928" s="2" t="s">
        <v>314</v>
      </c>
      <c r="C928" s="4">
        <v>1000000</v>
      </c>
      <c r="D928" s="7">
        <v>44595</v>
      </c>
    </row>
    <row r="929" spans="1:4">
      <c r="A929" s="6">
        <v>1102022</v>
      </c>
      <c r="B929" s="2" t="s">
        <v>341</v>
      </c>
      <c r="C929" s="4">
        <v>2000000</v>
      </c>
      <c r="D929" s="7">
        <v>44582</v>
      </c>
    </row>
    <row r="930" spans="1:4">
      <c r="A930" s="6">
        <v>1112022</v>
      </c>
      <c r="B930" s="2" t="s">
        <v>289</v>
      </c>
      <c r="C930" s="4">
        <v>6000000</v>
      </c>
      <c r="D930" s="7">
        <v>44581</v>
      </c>
    </row>
    <row r="931" spans="1:4">
      <c r="A931" s="6">
        <v>1122022</v>
      </c>
      <c r="B931" s="2" t="s">
        <v>342</v>
      </c>
      <c r="C931" s="4">
        <v>3000000</v>
      </c>
      <c r="D931" s="7">
        <v>44579</v>
      </c>
    </row>
    <row r="932" spans="1:4">
      <c r="A932" s="6">
        <v>1132022</v>
      </c>
      <c r="B932" s="2" t="s">
        <v>278</v>
      </c>
      <c r="C932" s="4">
        <v>8000000</v>
      </c>
      <c r="D932" s="7">
        <v>44586</v>
      </c>
    </row>
    <row r="933" spans="1:4">
      <c r="A933" s="6">
        <v>1142022</v>
      </c>
      <c r="B933" s="2" t="s">
        <v>277</v>
      </c>
      <c r="C933" s="4">
        <v>4000000</v>
      </c>
      <c r="D933" s="7">
        <v>44588</v>
      </c>
    </row>
    <row r="934" spans="1:4">
      <c r="A934" s="6">
        <v>1162022</v>
      </c>
      <c r="B934" s="2" t="s">
        <v>23</v>
      </c>
      <c r="C934" s="4">
        <v>2000000</v>
      </c>
      <c r="D934" s="7">
        <v>44578</v>
      </c>
    </row>
    <row r="935" spans="1:4">
      <c r="A935" s="6">
        <v>1182022</v>
      </c>
      <c r="B935" s="2" t="s">
        <v>290</v>
      </c>
      <c r="C935" s="4">
        <v>5000000</v>
      </c>
      <c r="D935" s="7">
        <v>44579</v>
      </c>
    </row>
    <row r="936" spans="1:4">
      <c r="A936" s="6">
        <v>1192022</v>
      </c>
      <c r="B936" s="2" t="s">
        <v>343</v>
      </c>
      <c r="C936" s="4">
        <v>4000000</v>
      </c>
      <c r="D936" s="7">
        <v>44587</v>
      </c>
    </row>
    <row r="937" spans="1:4">
      <c r="A937" s="6">
        <v>1222022</v>
      </c>
      <c r="B937" s="2" t="s">
        <v>275</v>
      </c>
      <c r="C937" s="4">
        <v>4000000</v>
      </c>
      <c r="D937" s="7">
        <v>44593</v>
      </c>
    </row>
    <row r="938" spans="1:4">
      <c r="A938" s="6">
        <v>1322022</v>
      </c>
      <c r="B938" s="2" t="s">
        <v>275</v>
      </c>
      <c r="C938" s="4">
        <v>3000000</v>
      </c>
      <c r="D938" s="7">
        <v>44589</v>
      </c>
    </row>
    <row r="939" spans="1:4">
      <c r="A939" s="6">
        <v>1432022</v>
      </c>
      <c r="B939" s="2" t="s">
        <v>350</v>
      </c>
      <c r="C939" s="4">
        <v>3000000</v>
      </c>
      <c r="D939" s="7">
        <v>44567</v>
      </c>
    </row>
    <row r="940" spans="1:4">
      <c r="A940" s="6">
        <v>1452022</v>
      </c>
      <c r="B940" s="2" t="s">
        <v>283</v>
      </c>
      <c r="C940" s="4">
        <v>3000000</v>
      </c>
      <c r="D940" s="7">
        <v>44572</v>
      </c>
    </row>
    <row r="941" spans="1:4">
      <c r="A941" s="6">
        <v>1472022</v>
      </c>
      <c r="B941" s="2" t="s">
        <v>469</v>
      </c>
      <c r="C941" s="4">
        <v>4000000</v>
      </c>
      <c r="D941" s="7">
        <v>44645</v>
      </c>
    </row>
    <row r="942" spans="1:4">
      <c r="A942" s="6">
        <v>2342022</v>
      </c>
      <c r="B942" s="2" t="s">
        <v>483</v>
      </c>
      <c r="C942" s="4">
        <v>3480000</v>
      </c>
      <c r="D942" s="7">
        <v>45251</v>
      </c>
    </row>
    <row r="943" spans="1:4">
      <c r="A943" s="6">
        <v>2352022</v>
      </c>
      <c r="B943" s="2" t="s">
        <v>326</v>
      </c>
      <c r="C943" s="4">
        <v>25000000</v>
      </c>
      <c r="D943" s="7">
        <v>44784</v>
      </c>
    </row>
    <row r="944" spans="1:4">
      <c r="A944" s="6">
        <v>2402022</v>
      </c>
      <c r="B944" s="2" t="s">
        <v>381</v>
      </c>
      <c r="C944" s="4">
        <v>3000000</v>
      </c>
      <c r="D944" s="7">
        <v>44602</v>
      </c>
    </row>
    <row r="945" spans="1:4">
      <c r="A945" s="6">
        <v>2432022</v>
      </c>
      <c r="B945" s="2" t="s">
        <v>507</v>
      </c>
      <c r="C945" s="4">
        <v>4000000</v>
      </c>
      <c r="D945" s="7">
        <v>44608</v>
      </c>
    </row>
    <row r="946" spans="1:4">
      <c r="A946" s="6">
        <v>2442022</v>
      </c>
      <c r="B946" s="2" t="s">
        <v>508</v>
      </c>
      <c r="C946" s="4">
        <v>5000000</v>
      </c>
      <c r="D946" s="7">
        <v>44588</v>
      </c>
    </row>
    <row r="947" spans="1:4">
      <c r="A947" s="6">
        <v>2482022</v>
      </c>
      <c r="B947" s="2" t="s">
        <v>320</v>
      </c>
      <c r="C947" s="4">
        <v>4000000</v>
      </c>
      <c r="D947" s="7">
        <v>44616</v>
      </c>
    </row>
    <row r="948" spans="1:4">
      <c r="A948" s="6">
        <v>2502022</v>
      </c>
      <c r="B948" s="2" t="s">
        <v>325</v>
      </c>
      <c r="C948" s="4">
        <v>1000000</v>
      </c>
      <c r="D948" s="7">
        <v>44595</v>
      </c>
    </row>
    <row r="949" spans="1:4">
      <c r="A949" s="6">
        <v>2512022</v>
      </c>
      <c r="B949" s="2" t="s">
        <v>373</v>
      </c>
      <c r="C949" s="4">
        <v>4000000</v>
      </c>
      <c r="D949" s="7">
        <v>44592</v>
      </c>
    </row>
    <row r="950" spans="1:4">
      <c r="A950" s="6">
        <v>2522022</v>
      </c>
      <c r="B950" s="2" t="s">
        <v>337</v>
      </c>
      <c r="C950" s="4">
        <v>5000000</v>
      </c>
      <c r="D950" s="7">
        <v>44895</v>
      </c>
    </row>
    <row r="951" spans="1:4">
      <c r="A951" s="6">
        <v>2562022</v>
      </c>
      <c r="B951" s="2" t="s">
        <v>263</v>
      </c>
      <c r="C951" s="4">
        <v>1000000</v>
      </c>
      <c r="D951" s="7">
        <v>44581</v>
      </c>
    </row>
    <row r="952" spans="1:4">
      <c r="A952" s="6">
        <v>2572022</v>
      </c>
      <c r="B952" s="2" t="s">
        <v>264</v>
      </c>
      <c r="C952" s="4">
        <v>3000000</v>
      </c>
      <c r="D952" s="7">
        <v>44580</v>
      </c>
    </row>
    <row r="953" spans="1:4">
      <c r="A953" s="6">
        <v>2582022</v>
      </c>
      <c r="B953" s="2" t="s">
        <v>305</v>
      </c>
      <c r="C953" s="4">
        <v>3000000</v>
      </c>
      <c r="D953" s="7">
        <v>44585</v>
      </c>
    </row>
    <row r="954" spans="1:4">
      <c r="A954" s="6">
        <v>2602022</v>
      </c>
      <c r="B954" s="2" t="s">
        <v>433</v>
      </c>
      <c r="C954" s="4">
        <v>500000</v>
      </c>
      <c r="D954" s="7">
        <v>44603</v>
      </c>
    </row>
    <row r="955" spans="1:4">
      <c r="A955" s="6">
        <v>2612022</v>
      </c>
      <c r="B955" s="2" t="s">
        <v>450</v>
      </c>
      <c r="C955" s="4">
        <v>3000000</v>
      </c>
      <c r="D955" s="7">
        <v>44606</v>
      </c>
    </row>
    <row r="956" spans="1:4">
      <c r="A956" s="6">
        <v>2632022</v>
      </c>
      <c r="B956" s="2" t="s">
        <v>437</v>
      </c>
      <c r="C956" s="4">
        <v>3000000</v>
      </c>
      <c r="D956" s="7">
        <v>44623</v>
      </c>
    </row>
    <row r="957" spans="1:4">
      <c r="A957" s="6">
        <v>2642022</v>
      </c>
      <c r="B957" s="2" t="s">
        <v>509</v>
      </c>
      <c r="C957" s="4">
        <v>3000000</v>
      </c>
      <c r="D957" s="7">
        <v>44614</v>
      </c>
    </row>
    <row r="958" spans="1:4">
      <c r="A958" s="6">
        <v>2682022</v>
      </c>
      <c r="B958" s="2" t="s">
        <v>280</v>
      </c>
      <c r="C958" s="4">
        <v>2000000</v>
      </c>
      <c r="D958" s="7">
        <v>44580</v>
      </c>
    </row>
    <row r="959" spans="1:4">
      <c r="A959" s="6">
        <v>2712022</v>
      </c>
      <c r="B959" s="2" t="s">
        <v>317</v>
      </c>
      <c r="C959" s="4">
        <v>3000000</v>
      </c>
      <c r="D959" s="7">
        <v>44649</v>
      </c>
    </row>
    <row r="960" spans="1:4">
      <c r="A960" s="6">
        <v>2722022</v>
      </c>
      <c r="B960" s="2" t="s">
        <v>322</v>
      </c>
      <c r="C960" s="4">
        <v>6000000</v>
      </c>
      <c r="D960" s="7">
        <v>44659</v>
      </c>
    </row>
    <row r="961" spans="1:4">
      <c r="A961" s="6">
        <v>2732022</v>
      </c>
      <c r="B961" s="2" t="s">
        <v>280</v>
      </c>
      <c r="C961" s="4">
        <v>3000000</v>
      </c>
      <c r="D961" s="7">
        <v>44580</v>
      </c>
    </row>
    <row r="962" spans="1:4">
      <c r="A962" s="6">
        <v>2762022</v>
      </c>
      <c r="B962" s="2" t="s">
        <v>469</v>
      </c>
      <c r="C962" s="4">
        <v>3000000</v>
      </c>
      <c r="D962" s="7">
        <v>44615</v>
      </c>
    </row>
    <row r="963" spans="1:4">
      <c r="A963" s="6">
        <v>2772022</v>
      </c>
      <c r="B963" s="2" t="s">
        <v>439</v>
      </c>
      <c r="C963" s="4">
        <v>1500000</v>
      </c>
      <c r="D963" s="7">
        <v>44629</v>
      </c>
    </row>
    <row r="964" spans="1:4">
      <c r="A964" s="6">
        <v>2782022</v>
      </c>
      <c r="B964" s="2" t="s">
        <v>275</v>
      </c>
      <c r="C964" s="4">
        <v>1000000</v>
      </c>
      <c r="D964" s="7">
        <v>44596</v>
      </c>
    </row>
    <row r="965" spans="1:4">
      <c r="A965" s="6">
        <v>2792022</v>
      </c>
      <c r="B965" s="2" t="s">
        <v>397</v>
      </c>
      <c r="C965" s="4">
        <v>5000000</v>
      </c>
      <c r="D965" s="7">
        <v>44601</v>
      </c>
    </row>
    <row r="966" spans="1:4">
      <c r="A966" s="6">
        <v>2802022</v>
      </c>
      <c r="B966" s="2" t="s">
        <v>295</v>
      </c>
      <c r="C966" s="4">
        <v>1500000</v>
      </c>
      <c r="D966" s="7">
        <v>44601</v>
      </c>
    </row>
    <row r="967" spans="1:4">
      <c r="A967" s="6">
        <v>2812022</v>
      </c>
      <c r="B967" s="2" t="s">
        <v>385</v>
      </c>
      <c r="C967" s="4">
        <v>5000000</v>
      </c>
      <c r="D967" s="7">
        <v>44672</v>
      </c>
    </row>
    <row r="968" spans="1:4">
      <c r="A968" s="6">
        <v>2832022</v>
      </c>
      <c r="B968" s="2" t="s">
        <v>440</v>
      </c>
      <c r="C968" s="4">
        <v>3000000</v>
      </c>
      <c r="D968" s="7">
        <v>44614</v>
      </c>
    </row>
    <row r="969" spans="1:4">
      <c r="A969" s="6">
        <v>2842022</v>
      </c>
      <c r="B969" s="2" t="s">
        <v>340</v>
      </c>
      <c r="C969" s="4">
        <v>4000000</v>
      </c>
      <c r="D969" s="7">
        <v>44572</v>
      </c>
    </row>
    <row r="970" spans="1:4">
      <c r="A970" s="6">
        <v>2852022</v>
      </c>
      <c r="B970" s="2" t="s">
        <v>319</v>
      </c>
      <c r="C970" s="4">
        <v>2000000</v>
      </c>
      <c r="D970" s="7">
        <v>44614</v>
      </c>
    </row>
    <row r="971" spans="1:4">
      <c r="A971" s="6">
        <v>2862022</v>
      </c>
      <c r="B971" s="2" t="s">
        <v>386</v>
      </c>
      <c r="C971" s="4">
        <v>3000000</v>
      </c>
      <c r="D971" s="7">
        <v>44585</v>
      </c>
    </row>
    <row r="972" spans="1:4">
      <c r="A972" s="6">
        <v>2922022</v>
      </c>
      <c r="B972" s="2" t="s">
        <v>510</v>
      </c>
      <c r="C972" s="4">
        <v>3000000</v>
      </c>
      <c r="D972" s="7">
        <v>44587</v>
      </c>
    </row>
    <row r="973" spans="1:4">
      <c r="A973" s="6">
        <v>2942022</v>
      </c>
      <c r="B973" s="2" t="s">
        <v>283</v>
      </c>
      <c r="C973" s="4">
        <v>4000000</v>
      </c>
      <c r="D973" s="7">
        <v>44599</v>
      </c>
    </row>
    <row r="974" spans="1:4">
      <c r="A974" s="6">
        <v>3012022</v>
      </c>
      <c r="B974" s="2" t="s">
        <v>326</v>
      </c>
      <c r="C974" s="4">
        <v>4000000</v>
      </c>
      <c r="D974" s="7">
        <v>44585</v>
      </c>
    </row>
    <row r="975" spans="1:4">
      <c r="A975" s="6">
        <v>3032022</v>
      </c>
      <c r="B975" s="2" t="s">
        <v>297</v>
      </c>
      <c r="C975" s="4">
        <v>2000000</v>
      </c>
      <c r="D975" s="7">
        <v>44596</v>
      </c>
    </row>
    <row r="976" spans="1:4">
      <c r="A976" s="6">
        <v>3042022</v>
      </c>
      <c r="B976" s="2" t="s">
        <v>297</v>
      </c>
      <c r="C976" s="4">
        <v>3000000</v>
      </c>
      <c r="D976" s="7">
        <v>44616</v>
      </c>
    </row>
    <row r="977" spans="1:4">
      <c r="A977" s="6">
        <v>3052022</v>
      </c>
      <c r="B977" s="2" t="s">
        <v>297</v>
      </c>
      <c r="C977" s="4">
        <v>4640000</v>
      </c>
      <c r="D977" s="7">
        <v>45244</v>
      </c>
    </row>
    <row r="978" spans="1:4">
      <c r="A978" s="6">
        <v>3062022</v>
      </c>
      <c r="B978" s="2" t="s">
        <v>32</v>
      </c>
      <c r="C978" s="4">
        <v>1000000</v>
      </c>
      <c r="D978" s="7">
        <v>44572</v>
      </c>
    </row>
    <row r="979" spans="1:4">
      <c r="A979" s="6">
        <v>3082022</v>
      </c>
      <c r="B979" s="2" t="s">
        <v>511</v>
      </c>
      <c r="C979" s="4">
        <v>5000000</v>
      </c>
      <c r="D979" s="7">
        <v>44572</v>
      </c>
    </row>
    <row r="980" spans="1:4">
      <c r="A980" s="6">
        <v>3112022</v>
      </c>
      <c r="B980" s="2" t="s">
        <v>512</v>
      </c>
      <c r="C980" s="4">
        <v>1000000</v>
      </c>
      <c r="D980" s="7">
        <v>44596</v>
      </c>
    </row>
    <row r="981" spans="1:4">
      <c r="A981" s="6">
        <v>3132022</v>
      </c>
      <c r="B981" s="2" t="s">
        <v>275</v>
      </c>
      <c r="C981" s="4">
        <v>2000000</v>
      </c>
      <c r="D981" s="7">
        <v>44596</v>
      </c>
    </row>
    <row r="982" spans="1:4">
      <c r="A982" s="6">
        <v>3172022</v>
      </c>
      <c r="B982" s="2" t="s">
        <v>513</v>
      </c>
      <c r="C982" s="4">
        <v>2000000</v>
      </c>
      <c r="D982" s="7">
        <v>44613</v>
      </c>
    </row>
    <row r="983" spans="1:4">
      <c r="A983" s="6">
        <v>3182022</v>
      </c>
      <c r="B983" s="2" t="s">
        <v>483</v>
      </c>
      <c r="C983" s="4">
        <v>2000000</v>
      </c>
      <c r="D983" s="7">
        <v>44614</v>
      </c>
    </row>
    <row r="984" spans="1:4">
      <c r="A984" s="6">
        <v>3202022</v>
      </c>
      <c r="B984" s="2" t="s">
        <v>320</v>
      </c>
      <c r="C984" s="4">
        <v>1500000</v>
      </c>
      <c r="D984" s="7">
        <v>44602</v>
      </c>
    </row>
    <row r="985" spans="1:4">
      <c r="A985" s="6">
        <v>3212022</v>
      </c>
      <c r="B985" s="2" t="s">
        <v>280</v>
      </c>
      <c r="C985" s="4">
        <v>2000000</v>
      </c>
      <c r="D985" s="7">
        <v>44606</v>
      </c>
    </row>
    <row r="986" spans="1:4">
      <c r="A986" s="6">
        <v>3222022</v>
      </c>
      <c r="B986" s="2" t="s">
        <v>514</v>
      </c>
      <c r="C986" s="4">
        <v>1000000</v>
      </c>
      <c r="D986" s="7">
        <v>44617</v>
      </c>
    </row>
    <row r="987" spans="1:4">
      <c r="A987" s="6">
        <v>3232022</v>
      </c>
      <c r="B987" s="2" t="s">
        <v>320</v>
      </c>
      <c r="C987" s="4">
        <v>1500000</v>
      </c>
      <c r="D987" s="7">
        <v>44621</v>
      </c>
    </row>
    <row r="988" spans="1:4">
      <c r="A988" s="6">
        <v>3242022</v>
      </c>
      <c r="B988" s="2" t="s">
        <v>330</v>
      </c>
      <c r="C988" s="4">
        <v>3000000</v>
      </c>
      <c r="D988" s="7">
        <v>44644</v>
      </c>
    </row>
    <row r="989" spans="1:4">
      <c r="A989" s="6">
        <v>3252022</v>
      </c>
      <c r="B989" s="2" t="s">
        <v>512</v>
      </c>
      <c r="C989" s="4">
        <v>1000000</v>
      </c>
      <c r="D989" s="7">
        <v>44644</v>
      </c>
    </row>
    <row r="990" spans="1:4">
      <c r="A990" s="6">
        <v>3262022</v>
      </c>
      <c r="B990" s="2" t="s">
        <v>290</v>
      </c>
      <c r="C990" s="4">
        <v>3000000</v>
      </c>
      <c r="D990" s="7">
        <v>44620</v>
      </c>
    </row>
    <row r="991" spans="1:4">
      <c r="A991" s="6">
        <v>3282022</v>
      </c>
      <c r="B991" s="2" t="s">
        <v>515</v>
      </c>
      <c r="C991" s="4">
        <v>1000000</v>
      </c>
      <c r="D991" s="7">
        <v>44644</v>
      </c>
    </row>
    <row r="992" spans="1:4">
      <c r="A992" s="6">
        <v>3292022</v>
      </c>
      <c r="B992" s="2" t="s">
        <v>387</v>
      </c>
      <c r="C992" s="4">
        <v>2000000</v>
      </c>
      <c r="D992" s="7">
        <v>44637</v>
      </c>
    </row>
    <row r="993" spans="1:4">
      <c r="A993" s="6">
        <v>3302022</v>
      </c>
      <c r="B993" s="2" t="s">
        <v>292</v>
      </c>
      <c r="C993" s="4">
        <v>3000000</v>
      </c>
      <c r="D993" s="7">
        <v>44621</v>
      </c>
    </row>
    <row r="994" spans="1:4">
      <c r="A994" s="6">
        <v>3312022</v>
      </c>
      <c r="B994" s="2" t="s">
        <v>283</v>
      </c>
      <c r="C994" s="4">
        <v>1500000</v>
      </c>
      <c r="D994" s="7">
        <v>44658</v>
      </c>
    </row>
    <row r="995" spans="1:4">
      <c r="A995" s="6">
        <v>3342022</v>
      </c>
      <c r="B995" s="2" t="s">
        <v>295</v>
      </c>
      <c r="C995" s="4">
        <v>2000000</v>
      </c>
      <c r="D995" s="7">
        <v>44617</v>
      </c>
    </row>
    <row r="996" spans="1:4">
      <c r="A996" s="6">
        <v>3352022</v>
      </c>
      <c r="B996" s="2" t="s">
        <v>289</v>
      </c>
      <c r="C996" s="4">
        <v>1000000</v>
      </c>
      <c r="D996" s="7">
        <v>44589</v>
      </c>
    </row>
    <row r="997" spans="1:4">
      <c r="A997" s="6">
        <v>3372022</v>
      </c>
      <c r="B997" s="2" t="s">
        <v>387</v>
      </c>
      <c r="C997" s="4">
        <v>3000000</v>
      </c>
      <c r="D997" s="7">
        <v>44608</v>
      </c>
    </row>
    <row r="998" spans="1:4">
      <c r="A998" s="6">
        <v>3402022</v>
      </c>
      <c r="B998" s="2" t="s">
        <v>317</v>
      </c>
      <c r="C998" s="4">
        <v>78000000</v>
      </c>
      <c r="D998" s="7">
        <v>45399</v>
      </c>
    </row>
    <row r="999" spans="1:4">
      <c r="A999" s="6">
        <v>3432022</v>
      </c>
      <c r="B999" s="2" t="s">
        <v>289</v>
      </c>
      <c r="C999" s="4">
        <v>65000000</v>
      </c>
      <c r="D999" s="7">
        <v>45399</v>
      </c>
    </row>
    <row r="1000" spans="1:4">
      <c r="A1000" s="6">
        <v>3472022</v>
      </c>
      <c r="B1000" s="2" t="s">
        <v>387</v>
      </c>
      <c r="C1000" s="4">
        <v>26000000</v>
      </c>
      <c r="D1000" s="7">
        <v>45399</v>
      </c>
    </row>
    <row r="1001" spans="1:4">
      <c r="A1001" s="6">
        <v>3482022</v>
      </c>
      <c r="B1001" s="2" t="s">
        <v>384</v>
      </c>
      <c r="C1001" s="4">
        <v>4640000</v>
      </c>
      <c r="D1001" s="7">
        <v>45246</v>
      </c>
    </row>
    <row r="1002" spans="1:4">
      <c r="A1002" s="6">
        <v>3532022</v>
      </c>
      <c r="B1002" s="2" t="s">
        <v>275</v>
      </c>
      <c r="C1002" s="4">
        <v>500000</v>
      </c>
      <c r="D1002" s="7">
        <v>44624</v>
      </c>
    </row>
    <row r="1003" spans="1:4">
      <c r="A1003" s="6">
        <v>3542022</v>
      </c>
      <c r="B1003" s="2" t="s">
        <v>35</v>
      </c>
      <c r="C1003" s="4">
        <v>1000000</v>
      </c>
      <c r="D1003" s="7">
        <v>44568</v>
      </c>
    </row>
    <row r="1004" spans="1:4">
      <c r="A1004" s="6">
        <v>3552022</v>
      </c>
      <c r="B1004" s="2" t="s">
        <v>379</v>
      </c>
      <c r="C1004" s="4">
        <v>3000000</v>
      </c>
      <c r="D1004" s="7">
        <v>44609</v>
      </c>
    </row>
    <row r="1005" spans="1:4">
      <c r="A1005" s="6">
        <v>3562022</v>
      </c>
      <c r="B1005" s="2" t="s">
        <v>289</v>
      </c>
      <c r="C1005" s="4">
        <v>2000000</v>
      </c>
      <c r="D1005" s="7">
        <v>44596</v>
      </c>
    </row>
    <row r="1006" spans="1:4">
      <c r="A1006" s="6">
        <v>3572022</v>
      </c>
      <c r="B1006" s="2" t="s">
        <v>275</v>
      </c>
      <c r="C1006" s="4">
        <v>2000000</v>
      </c>
      <c r="D1006" s="7">
        <v>44602</v>
      </c>
    </row>
    <row r="1007" spans="1:4">
      <c r="A1007" s="6">
        <v>3582022</v>
      </c>
      <c r="B1007" s="2" t="s">
        <v>516</v>
      </c>
      <c r="C1007" s="4">
        <v>5000000</v>
      </c>
      <c r="D1007" s="7">
        <v>44635</v>
      </c>
    </row>
    <row r="1008" spans="1:4">
      <c r="A1008" s="6">
        <v>3592022</v>
      </c>
      <c r="B1008" s="2" t="s">
        <v>295</v>
      </c>
      <c r="C1008" s="4">
        <v>3000000</v>
      </c>
      <c r="D1008" s="7">
        <v>44620</v>
      </c>
    </row>
    <row r="1009" spans="1:4">
      <c r="A1009" s="6">
        <v>3612022</v>
      </c>
      <c r="B1009" s="2" t="s">
        <v>517</v>
      </c>
      <c r="C1009" s="4">
        <v>4000000</v>
      </c>
      <c r="D1009" s="7">
        <v>44609</v>
      </c>
    </row>
    <row r="1010" spans="1:4">
      <c r="A1010" s="6">
        <v>3622022</v>
      </c>
      <c r="B1010" s="2" t="s">
        <v>387</v>
      </c>
      <c r="C1010" s="4">
        <v>6000000</v>
      </c>
      <c r="D1010" s="7">
        <v>44609</v>
      </c>
    </row>
    <row r="1011" spans="1:4">
      <c r="A1011" s="6">
        <v>3642022</v>
      </c>
      <c r="B1011" s="2" t="s">
        <v>289</v>
      </c>
      <c r="C1011" s="4">
        <v>4000000</v>
      </c>
      <c r="D1011" s="7">
        <v>44609</v>
      </c>
    </row>
    <row r="1012" spans="1:4">
      <c r="A1012" s="6">
        <v>3652022</v>
      </c>
      <c r="B1012" s="2" t="s">
        <v>280</v>
      </c>
      <c r="C1012" s="4">
        <v>6000000</v>
      </c>
      <c r="D1012" s="7">
        <v>44609</v>
      </c>
    </row>
    <row r="1013" spans="1:4">
      <c r="A1013" s="6">
        <v>3682022</v>
      </c>
      <c r="B1013" s="2" t="s">
        <v>322</v>
      </c>
      <c r="C1013" s="4">
        <v>4000000</v>
      </c>
      <c r="D1013" s="7">
        <v>44629</v>
      </c>
    </row>
    <row r="1014" spans="1:4">
      <c r="A1014" s="6">
        <v>3702022</v>
      </c>
      <c r="B1014" s="2" t="s">
        <v>354</v>
      </c>
      <c r="C1014" s="4">
        <v>4000000</v>
      </c>
      <c r="D1014" s="7">
        <v>44648</v>
      </c>
    </row>
    <row r="1015" spans="1:4">
      <c r="A1015" s="6">
        <v>3722022</v>
      </c>
      <c r="B1015" s="2" t="s">
        <v>518</v>
      </c>
      <c r="C1015" s="4">
        <v>2000000</v>
      </c>
      <c r="D1015" s="7">
        <v>44636</v>
      </c>
    </row>
    <row r="1016" spans="1:4">
      <c r="A1016" s="6">
        <v>3742022</v>
      </c>
      <c r="B1016" s="2" t="s">
        <v>325</v>
      </c>
      <c r="C1016" s="4">
        <v>4000000</v>
      </c>
      <c r="D1016" s="7">
        <v>44585</v>
      </c>
    </row>
    <row r="1017" spans="1:4">
      <c r="A1017" s="6">
        <v>3782022</v>
      </c>
      <c r="B1017" s="2" t="s">
        <v>390</v>
      </c>
      <c r="C1017" s="4">
        <v>4000000</v>
      </c>
      <c r="D1017" s="7">
        <v>44629</v>
      </c>
    </row>
    <row r="1018" spans="1:4">
      <c r="A1018" s="6">
        <v>3802022</v>
      </c>
      <c r="B1018" s="2" t="s">
        <v>340</v>
      </c>
      <c r="C1018" s="4">
        <v>3000000</v>
      </c>
      <c r="D1018" s="7">
        <v>44581</v>
      </c>
    </row>
    <row r="1019" spans="1:4">
      <c r="A1019" s="6">
        <v>3882022</v>
      </c>
      <c r="B1019" s="2" t="s">
        <v>292</v>
      </c>
      <c r="C1019" s="4">
        <v>3000000</v>
      </c>
      <c r="D1019" s="7">
        <v>44859</v>
      </c>
    </row>
    <row r="1020" spans="1:4">
      <c r="A1020" s="6">
        <v>3912022</v>
      </c>
      <c r="B1020" s="2" t="s">
        <v>278</v>
      </c>
      <c r="C1020" s="4">
        <v>5000000</v>
      </c>
      <c r="D1020" s="7">
        <v>44623</v>
      </c>
    </row>
    <row r="1021" spans="1:4">
      <c r="A1021" s="6">
        <v>3952022</v>
      </c>
      <c r="B1021" s="2" t="s">
        <v>519</v>
      </c>
      <c r="C1021" s="4">
        <v>2000000</v>
      </c>
      <c r="D1021" s="7">
        <v>44579</v>
      </c>
    </row>
    <row r="1022" spans="1:4">
      <c r="A1022" s="6">
        <v>3972022</v>
      </c>
      <c r="B1022" s="2" t="s">
        <v>520</v>
      </c>
      <c r="C1022" s="4">
        <v>2000000</v>
      </c>
      <c r="D1022" s="7">
        <v>44592</v>
      </c>
    </row>
    <row r="1023" spans="1:4">
      <c r="A1023" s="6">
        <v>3992022</v>
      </c>
      <c r="B1023" s="2" t="s">
        <v>393</v>
      </c>
      <c r="C1023" s="4">
        <v>3000000</v>
      </c>
      <c r="D1023" s="7">
        <v>44580</v>
      </c>
    </row>
    <row r="1024" spans="1:4">
      <c r="A1024" s="6">
        <v>4012022</v>
      </c>
      <c r="B1024" s="2" t="s">
        <v>441</v>
      </c>
      <c r="C1024" s="4">
        <v>5000000</v>
      </c>
      <c r="D1024" s="7">
        <v>44606</v>
      </c>
    </row>
    <row r="1025" spans="1:4">
      <c r="A1025" s="6">
        <v>4052022</v>
      </c>
      <c r="B1025" s="2" t="s">
        <v>521</v>
      </c>
      <c r="C1025" s="4">
        <v>2000000</v>
      </c>
      <c r="D1025" s="7">
        <v>44700</v>
      </c>
    </row>
    <row r="1026" spans="1:4">
      <c r="A1026" s="6">
        <v>4062022</v>
      </c>
      <c r="B1026" s="2" t="s">
        <v>441</v>
      </c>
      <c r="C1026" s="4">
        <v>3000000</v>
      </c>
      <c r="D1026" s="7">
        <v>44657</v>
      </c>
    </row>
    <row r="1027" spans="1:4">
      <c r="A1027" s="6">
        <v>4122022</v>
      </c>
      <c r="B1027" s="2" t="s">
        <v>395</v>
      </c>
      <c r="C1027" s="4">
        <v>5000000</v>
      </c>
      <c r="D1027" s="7">
        <v>44581</v>
      </c>
    </row>
    <row r="1028" spans="1:4">
      <c r="A1028" s="6">
        <v>4132022</v>
      </c>
      <c r="B1028" s="2" t="s">
        <v>396</v>
      </c>
      <c r="C1028" s="4">
        <v>1000000</v>
      </c>
      <c r="D1028" s="7">
        <v>44692</v>
      </c>
    </row>
    <row r="1029" spans="1:4">
      <c r="A1029" s="6">
        <v>4142022</v>
      </c>
      <c r="B1029" s="2" t="s">
        <v>444</v>
      </c>
      <c r="C1029" s="4">
        <v>3000000</v>
      </c>
      <c r="D1029" s="7">
        <v>44657</v>
      </c>
    </row>
    <row r="1030" spans="1:4">
      <c r="A1030" s="6">
        <v>4172022</v>
      </c>
      <c r="B1030" s="2" t="s">
        <v>522</v>
      </c>
      <c r="C1030" s="4">
        <v>4000000</v>
      </c>
      <c r="D1030" s="7">
        <v>44650</v>
      </c>
    </row>
    <row r="1031" spans="1:4">
      <c r="A1031" s="6">
        <v>4182022</v>
      </c>
      <c r="B1031" s="2" t="s">
        <v>445</v>
      </c>
      <c r="C1031" s="4">
        <v>9000000</v>
      </c>
      <c r="D1031" s="7">
        <v>44798</v>
      </c>
    </row>
    <row r="1032" spans="1:4">
      <c r="A1032" s="6">
        <v>4192022</v>
      </c>
      <c r="B1032" s="2" t="s">
        <v>523</v>
      </c>
      <c r="C1032" s="4">
        <v>2000000</v>
      </c>
      <c r="D1032" s="7">
        <v>44627</v>
      </c>
    </row>
    <row r="1033" spans="1:4">
      <c r="A1033" s="6">
        <v>4252022</v>
      </c>
      <c r="B1033" s="2" t="s">
        <v>328</v>
      </c>
      <c r="C1033" s="4">
        <v>3480000</v>
      </c>
      <c r="D1033" s="7">
        <v>45212</v>
      </c>
    </row>
    <row r="1034" spans="1:4">
      <c r="A1034" s="6">
        <v>4282022</v>
      </c>
      <c r="B1034" s="2" t="s">
        <v>398</v>
      </c>
      <c r="C1034" s="4">
        <v>3480000</v>
      </c>
      <c r="D1034" s="7">
        <v>45153</v>
      </c>
    </row>
    <row r="1035" spans="1:4">
      <c r="A1035" s="6">
        <v>4292022</v>
      </c>
      <c r="B1035" s="2" t="s">
        <v>39</v>
      </c>
      <c r="C1035" s="4">
        <v>3000000</v>
      </c>
      <c r="D1035" s="7">
        <v>44587</v>
      </c>
    </row>
    <row r="1036" spans="1:4">
      <c r="A1036" s="6">
        <v>4342022</v>
      </c>
      <c r="B1036" s="2" t="s">
        <v>351</v>
      </c>
      <c r="C1036" s="4">
        <v>4640000</v>
      </c>
      <c r="D1036" s="7">
        <v>45205</v>
      </c>
    </row>
    <row r="1037" spans="1:4">
      <c r="A1037" s="6">
        <v>4392022</v>
      </c>
      <c r="B1037" s="2" t="s">
        <v>340</v>
      </c>
      <c r="C1037" s="4">
        <v>2320000</v>
      </c>
      <c r="D1037" s="7">
        <v>45153</v>
      </c>
    </row>
    <row r="1038" spans="1:4">
      <c r="A1038" s="6">
        <v>4502022</v>
      </c>
      <c r="B1038" s="2" t="s">
        <v>40</v>
      </c>
      <c r="C1038" s="4">
        <v>5800000</v>
      </c>
      <c r="D1038" s="7">
        <v>44973</v>
      </c>
    </row>
    <row r="1039" spans="1:4">
      <c r="A1039" s="6">
        <v>4572022</v>
      </c>
      <c r="B1039" s="2" t="s">
        <v>524</v>
      </c>
      <c r="C1039" s="4">
        <v>1000000</v>
      </c>
      <c r="D1039" s="7">
        <v>44572</v>
      </c>
    </row>
    <row r="1040" spans="1:4">
      <c r="A1040" s="6">
        <v>4612022</v>
      </c>
      <c r="B1040" s="2" t="s">
        <v>310</v>
      </c>
      <c r="C1040" s="4">
        <v>2000000</v>
      </c>
      <c r="D1040" s="7">
        <v>44603</v>
      </c>
    </row>
    <row r="1041" spans="1:4">
      <c r="A1041" s="6">
        <v>4662022</v>
      </c>
      <c r="B1041" s="2" t="s">
        <v>329</v>
      </c>
      <c r="C1041" s="4">
        <v>2000000</v>
      </c>
      <c r="D1041" s="7">
        <v>44676</v>
      </c>
    </row>
    <row r="1042" spans="1:4">
      <c r="A1042" s="6">
        <v>4682022</v>
      </c>
      <c r="B1042" s="2" t="s">
        <v>287</v>
      </c>
      <c r="C1042" s="4">
        <v>1000000</v>
      </c>
      <c r="D1042" s="7">
        <v>44582</v>
      </c>
    </row>
    <row r="1043" spans="1:4">
      <c r="A1043" s="6">
        <v>4742022</v>
      </c>
      <c r="B1043" s="2" t="s">
        <v>278</v>
      </c>
      <c r="C1043" s="4">
        <v>4640000</v>
      </c>
      <c r="D1043" s="7">
        <v>45204</v>
      </c>
    </row>
    <row r="1044" spans="1:4">
      <c r="A1044" s="6">
        <v>4762022</v>
      </c>
      <c r="B1044" s="2" t="s">
        <v>297</v>
      </c>
      <c r="C1044" s="4">
        <v>6000000</v>
      </c>
      <c r="D1044" s="7">
        <v>44875</v>
      </c>
    </row>
    <row r="1045" spans="1:4">
      <c r="A1045" s="6">
        <v>4802022</v>
      </c>
      <c r="B1045" s="2" t="s">
        <v>525</v>
      </c>
      <c r="C1045" s="4">
        <v>2320000</v>
      </c>
      <c r="D1045" s="7">
        <v>45212</v>
      </c>
    </row>
    <row r="1046" spans="1:4">
      <c r="A1046" s="6">
        <v>4852022</v>
      </c>
      <c r="B1046" s="2" t="s">
        <v>526</v>
      </c>
      <c r="C1046" s="4">
        <v>4640000</v>
      </c>
      <c r="D1046" s="7">
        <v>45233</v>
      </c>
    </row>
    <row r="1047" spans="1:4">
      <c r="A1047" s="6">
        <v>4982022</v>
      </c>
      <c r="B1047" s="2" t="s">
        <v>458</v>
      </c>
      <c r="C1047" s="4">
        <v>6960000</v>
      </c>
      <c r="D1047" s="7">
        <v>45230</v>
      </c>
    </row>
    <row r="1048" spans="1:4">
      <c r="A1048" s="6">
        <v>5052022</v>
      </c>
      <c r="B1048" s="2" t="s">
        <v>409</v>
      </c>
      <c r="C1048" s="4">
        <v>4640000</v>
      </c>
      <c r="D1048" s="7">
        <v>45251</v>
      </c>
    </row>
    <row r="1049" spans="1:4">
      <c r="A1049" s="6">
        <v>5072022</v>
      </c>
      <c r="B1049" s="2" t="s">
        <v>320</v>
      </c>
      <c r="C1049" s="4">
        <v>2320000</v>
      </c>
      <c r="D1049" s="7">
        <v>45231</v>
      </c>
    </row>
    <row r="1050" spans="1:4">
      <c r="A1050" s="6">
        <v>5092022</v>
      </c>
      <c r="B1050" s="2" t="s">
        <v>347</v>
      </c>
      <c r="C1050" s="4">
        <v>5800000</v>
      </c>
      <c r="D1050" s="7">
        <v>45212</v>
      </c>
    </row>
    <row r="1051" spans="1:4">
      <c r="A1051" s="6">
        <v>5132022</v>
      </c>
      <c r="B1051" s="2" t="s">
        <v>44</v>
      </c>
      <c r="C1051" s="4">
        <v>3480000</v>
      </c>
      <c r="D1051" s="7">
        <v>45244</v>
      </c>
    </row>
    <row r="1052" spans="1:4">
      <c r="A1052" s="6">
        <v>5152022</v>
      </c>
      <c r="B1052" s="2" t="s">
        <v>45</v>
      </c>
      <c r="C1052" s="4">
        <v>4640000</v>
      </c>
      <c r="D1052" s="7">
        <v>45239</v>
      </c>
    </row>
    <row r="1053" spans="1:4">
      <c r="A1053" s="6">
        <v>5162022</v>
      </c>
      <c r="B1053" s="2" t="s">
        <v>462</v>
      </c>
      <c r="C1053" s="4">
        <v>8120000</v>
      </c>
      <c r="D1053" s="7">
        <v>45247</v>
      </c>
    </row>
    <row r="1054" spans="1:4">
      <c r="A1054" s="6">
        <v>5182022</v>
      </c>
      <c r="B1054" s="2" t="s">
        <v>282</v>
      </c>
      <c r="C1054" s="4">
        <v>4640000</v>
      </c>
      <c r="D1054" s="7">
        <v>45246</v>
      </c>
    </row>
    <row r="1055" spans="1:4">
      <c r="A1055" s="6">
        <v>5202022</v>
      </c>
      <c r="B1055" s="2" t="s">
        <v>47</v>
      </c>
      <c r="C1055" s="4">
        <v>5800000</v>
      </c>
      <c r="D1055" s="7">
        <v>45226</v>
      </c>
    </row>
    <row r="1056" spans="1:4">
      <c r="A1056" s="6">
        <v>5212022</v>
      </c>
      <c r="B1056" s="2" t="s">
        <v>527</v>
      </c>
      <c r="C1056" s="4">
        <v>8000000</v>
      </c>
      <c r="D1056" s="7">
        <v>44635</v>
      </c>
    </row>
    <row r="1057" spans="1:4">
      <c r="A1057" s="6">
        <v>5222022</v>
      </c>
      <c r="B1057" s="2" t="s">
        <v>528</v>
      </c>
      <c r="C1057" s="4">
        <v>6000000</v>
      </c>
      <c r="D1057" s="7">
        <v>44589</v>
      </c>
    </row>
    <row r="1058" spans="1:4">
      <c r="A1058" s="6">
        <v>5242022</v>
      </c>
      <c r="B1058" s="2" t="s">
        <v>330</v>
      </c>
      <c r="C1058" s="4">
        <v>1000000</v>
      </c>
      <c r="D1058" s="7">
        <v>44649</v>
      </c>
    </row>
    <row r="1059" spans="1:4">
      <c r="A1059" s="6">
        <v>5252022</v>
      </c>
      <c r="B1059" s="2" t="s">
        <v>340</v>
      </c>
      <c r="C1059" s="4">
        <v>17000000</v>
      </c>
      <c r="D1059" s="7">
        <v>44588</v>
      </c>
    </row>
    <row r="1060" spans="1:4">
      <c r="A1060" s="6">
        <v>5262022</v>
      </c>
      <c r="B1060" s="2" t="s">
        <v>529</v>
      </c>
      <c r="C1060" s="4">
        <v>1500000</v>
      </c>
      <c r="D1060" s="7">
        <v>44602</v>
      </c>
    </row>
    <row r="1061" spans="1:4">
      <c r="A1061" s="6">
        <v>5302022</v>
      </c>
      <c r="B1061" s="2" t="s">
        <v>530</v>
      </c>
      <c r="C1061" s="4">
        <v>2000000</v>
      </c>
      <c r="D1061" s="7">
        <v>44613</v>
      </c>
    </row>
    <row r="1062" spans="1:4">
      <c r="A1062" s="6">
        <v>5322022</v>
      </c>
      <c r="B1062" s="2" t="s">
        <v>288</v>
      </c>
      <c r="C1062" s="4">
        <v>1000000</v>
      </c>
      <c r="D1062" s="7">
        <v>44578</v>
      </c>
    </row>
    <row r="1063" spans="1:4">
      <c r="A1063" s="6">
        <v>5332022</v>
      </c>
      <c r="B1063" s="2" t="s">
        <v>410</v>
      </c>
      <c r="C1063" s="4">
        <v>4000000</v>
      </c>
      <c r="D1063" s="7">
        <v>44606</v>
      </c>
    </row>
    <row r="1064" spans="1:4">
      <c r="A1064" s="6">
        <v>5372022</v>
      </c>
      <c r="B1064" s="2" t="s">
        <v>280</v>
      </c>
      <c r="C1064" s="4">
        <v>1000000</v>
      </c>
      <c r="D1064" s="7">
        <v>44617</v>
      </c>
    </row>
    <row r="1065" spans="1:4">
      <c r="A1065" s="6">
        <v>5382022</v>
      </c>
      <c r="B1065" s="2" t="s">
        <v>288</v>
      </c>
      <c r="C1065" s="4">
        <v>1000000</v>
      </c>
      <c r="D1065" s="7">
        <v>44852</v>
      </c>
    </row>
    <row r="1066" spans="1:4">
      <c r="A1066" s="6">
        <v>5442022</v>
      </c>
      <c r="B1066" s="2" t="s">
        <v>278</v>
      </c>
      <c r="C1066" s="4">
        <v>2000000</v>
      </c>
      <c r="D1066" s="7">
        <v>44914</v>
      </c>
    </row>
    <row r="1067" spans="1:4">
      <c r="A1067" s="6">
        <v>5472022</v>
      </c>
      <c r="B1067" s="2" t="s">
        <v>384</v>
      </c>
      <c r="C1067" s="4">
        <v>2000000</v>
      </c>
      <c r="D1067" s="7">
        <v>44848</v>
      </c>
    </row>
    <row r="1068" spans="1:4">
      <c r="A1068" s="6">
        <v>5522022</v>
      </c>
      <c r="B1068" s="2" t="s">
        <v>329</v>
      </c>
      <c r="C1068" s="4">
        <v>2000000</v>
      </c>
      <c r="D1068" s="7">
        <v>44572</v>
      </c>
    </row>
    <row r="1069" spans="1:4">
      <c r="A1069" s="6">
        <v>5532022</v>
      </c>
      <c r="B1069" s="2" t="s">
        <v>317</v>
      </c>
      <c r="C1069" s="4">
        <v>3000000</v>
      </c>
      <c r="D1069" s="7">
        <v>44608</v>
      </c>
    </row>
    <row r="1070" spans="1:4">
      <c r="A1070" s="6">
        <v>5542022</v>
      </c>
      <c r="B1070" s="2" t="s">
        <v>319</v>
      </c>
      <c r="C1070" s="4">
        <v>5000000</v>
      </c>
      <c r="D1070" s="7">
        <v>44613</v>
      </c>
    </row>
    <row r="1071" spans="1:4">
      <c r="A1071" s="6">
        <v>5612022</v>
      </c>
      <c r="B1071" s="2" t="s">
        <v>289</v>
      </c>
      <c r="C1071" s="4">
        <v>4000000</v>
      </c>
      <c r="D1071" s="7">
        <v>44580</v>
      </c>
    </row>
    <row r="1072" spans="1:4">
      <c r="A1072" s="6">
        <v>5622022</v>
      </c>
      <c r="B1072" s="2" t="s">
        <v>467</v>
      </c>
      <c r="C1072" s="4">
        <v>500000</v>
      </c>
      <c r="D1072" s="7">
        <v>44655</v>
      </c>
    </row>
    <row r="1073" spans="1:4">
      <c r="A1073" s="6">
        <v>5642022</v>
      </c>
      <c r="B1073" s="2" t="s">
        <v>325</v>
      </c>
      <c r="C1073" s="4">
        <v>5000000</v>
      </c>
      <c r="D1073" s="7">
        <v>44617</v>
      </c>
    </row>
    <row r="1074" spans="1:4">
      <c r="A1074" s="6">
        <v>5652022</v>
      </c>
      <c r="B1074" s="2" t="s">
        <v>282</v>
      </c>
      <c r="C1074" s="4">
        <v>5000000</v>
      </c>
      <c r="D1074" s="7">
        <v>44650</v>
      </c>
    </row>
    <row r="1075" spans="1:4">
      <c r="A1075" s="6">
        <v>5702022</v>
      </c>
      <c r="B1075" s="2" t="s">
        <v>275</v>
      </c>
      <c r="C1075" s="4">
        <v>1000000</v>
      </c>
      <c r="D1075" s="7">
        <v>44623</v>
      </c>
    </row>
    <row r="1076" spans="1:4">
      <c r="A1076" s="6">
        <v>5762022</v>
      </c>
      <c r="B1076" s="2" t="s">
        <v>531</v>
      </c>
      <c r="C1076" s="4">
        <v>1000000</v>
      </c>
      <c r="D1076" s="7">
        <v>44616</v>
      </c>
    </row>
    <row r="1077" spans="1:4">
      <c r="A1077" s="6">
        <v>5772022</v>
      </c>
      <c r="B1077" s="2" t="s">
        <v>469</v>
      </c>
      <c r="C1077" s="4">
        <v>5000000</v>
      </c>
      <c r="D1077" s="7">
        <v>44701</v>
      </c>
    </row>
    <row r="1078" spans="1:4">
      <c r="A1078" s="6">
        <v>5782022</v>
      </c>
      <c r="B1078" s="2" t="s">
        <v>470</v>
      </c>
      <c r="C1078" s="4">
        <v>20000000</v>
      </c>
      <c r="D1078" s="7">
        <v>44629</v>
      </c>
    </row>
    <row r="1079" spans="1:4">
      <c r="A1079" s="6">
        <v>5822022</v>
      </c>
      <c r="B1079" s="2" t="s">
        <v>471</v>
      </c>
      <c r="C1079" s="4">
        <v>2000000</v>
      </c>
      <c r="D1079" s="7">
        <v>44600</v>
      </c>
    </row>
    <row r="1080" spans="1:4">
      <c r="A1080" s="6">
        <v>5832022</v>
      </c>
      <c r="B1080" s="2" t="s">
        <v>300</v>
      </c>
      <c r="C1080" s="4">
        <v>2000000</v>
      </c>
      <c r="D1080" s="7">
        <v>44651</v>
      </c>
    </row>
    <row r="1081" spans="1:4">
      <c r="A1081" s="6">
        <v>5872022</v>
      </c>
      <c r="B1081" s="2" t="s">
        <v>342</v>
      </c>
      <c r="C1081" s="4">
        <v>5000000</v>
      </c>
      <c r="D1081" s="7">
        <v>44650</v>
      </c>
    </row>
    <row r="1082" spans="1:4">
      <c r="A1082" s="6">
        <v>5892022</v>
      </c>
      <c r="B1082" s="2" t="s">
        <v>532</v>
      </c>
      <c r="C1082" s="4">
        <v>2000000</v>
      </c>
      <c r="D1082" s="7">
        <v>44630</v>
      </c>
    </row>
    <row r="1083" spans="1:4">
      <c r="A1083" s="6">
        <v>5902022</v>
      </c>
      <c r="B1083" s="2" t="s">
        <v>533</v>
      </c>
      <c r="C1083" s="4">
        <v>3000000</v>
      </c>
      <c r="D1083" s="7">
        <v>44620</v>
      </c>
    </row>
    <row r="1084" spans="1:4">
      <c r="A1084" s="6">
        <v>5912022</v>
      </c>
      <c r="B1084" s="2" t="s">
        <v>418</v>
      </c>
      <c r="C1084" s="4">
        <v>1500000</v>
      </c>
      <c r="D1084" s="7">
        <v>44659</v>
      </c>
    </row>
    <row r="1085" spans="1:4">
      <c r="A1085" s="6">
        <v>5922022</v>
      </c>
      <c r="B1085" s="2" t="s">
        <v>479</v>
      </c>
      <c r="C1085" s="4">
        <v>3000000</v>
      </c>
      <c r="D1085" s="7">
        <v>44602</v>
      </c>
    </row>
    <row r="1086" spans="1:4">
      <c r="A1086" s="6">
        <v>5932022</v>
      </c>
      <c r="B1086" s="2" t="s">
        <v>340</v>
      </c>
      <c r="C1086" s="4">
        <v>5000000</v>
      </c>
      <c r="D1086" s="7">
        <v>44635</v>
      </c>
    </row>
    <row r="1087" spans="1:4">
      <c r="A1087" s="6">
        <v>5942022</v>
      </c>
      <c r="B1087" s="2" t="s">
        <v>472</v>
      </c>
      <c r="C1087" s="4">
        <v>3000000</v>
      </c>
      <c r="D1087" s="7">
        <v>44617</v>
      </c>
    </row>
    <row r="1088" spans="1:4">
      <c r="A1088" s="6">
        <v>5952022</v>
      </c>
      <c r="B1088" s="2" t="s">
        <v>313</v>
      </c>
      <c r="C1088" s="4">
        <v>4000000</v>
      </c>
      <c r="D1088" s="7">
        <v>44585</v>
      </c>
    </row>
    <row r="1089" spans="1:4">
      <c r="A1089" s="6">
        <v>5972022</v>
      </c>
      <c r="B1089" s="2" t="s">
        <v>412</v>
      </c>
      <c r="C1089" s="4">
        <v>4000000</v>
      </c>
      <c r="D1089" s="7">
        <v>44589</v>
      </c>
    </row>
    <row r="1090" spans="1:4">
      <c r="A1090" s="6">
        <v>6002022</v>
      </c>
      <c r="B1090" s="2" t="s">
        <v>289</v>
      </c>
      <c r="C1090" s="4">
        <v>5000000</v>
      </c>
      <c r="D1090" s="7">
        <v>44650</v>
      </c>
    </row>
    <row r="1091" spans="1:4">
      <c r="A1091" s="6">
        <v>6042022</v>
      </c>
      <c r="B1091" s="2" t="s">
        <v>288</v>
      </c>
      <c r="C1091" s="4">
        <v>1000000</v>
      </c>
      <c r="D1091" s="7">
        <v>44602</v>
      </c>
    </row>
    <row r="1092" spans="1:4">
      <c r="A1092" s="6">
        <v>6052022</v>
      </c>
      <c r="B1092" s="2" t="s">
        <v>464</v>
      </c>
      <c r="C1092" s="4">
        <v>2000000</v>
      </c>
      <c r="D1092" s="7">
        <v>44630</v>
      </c>
    </row>
    <row r="1093" spans="1:4">
      <c r="A1093" s="6">
        <v>6102022</v>
      </c>
      <c r="B1093" s="2" t="s">
        <v>476</v>
      </c>
      <c r="C1093" s="4">
        <v>2000000</v>
      </c>
      <c r="D1093" s="7">
        <v>44621</v>
      </c>
    </row>
    <row r="1094" spans="1:4">
      <c r="A1094" s="6">
        <v>6112022</v>
      </c>
      <c r="B1094" s="2" t="s">
        <v>379</v>
      </c>
      <c r="C1094" s="4">
        <v>5000000</v>
      </c>
      <c r="D1094" s="7">
        <v>44617</v>
      </c>
    </row>
    <row r="1095" spans="1:4">
      <c r="A1095" s="6">
        <v>6152022</v>
      </c>
      <c r="B1095" s="2" t="s">
        <v>534</v>
      </c>
      <c r="C1095" s="4">
        <v>1000000</v>
      </c>
      <c r="D1095" s="7">
        <v>44589</v>
      </c>
    </row>
    <row r="1096" spans="1:4">
      <c r="A1096" s="6">
        <v>6242022</v>
      </c>
      <c r="B1096" s="2" t="s">
        <v>535</v>
      </c>
      <c r="C1096" s="4">
        <v>1000000</v>
      </c>
      <c r="D1096" s="7">
        <v>44659</v>
      </c>
    </row>
    <row r="1097" spans="1:4">
      <c r="A1097" s="6">
        <v>6282022</v>
      </c>
      <c r="B1097" s="2" t="s">
        <v>340</v>
      </c>
      <c r="C1097" s="4">
        <v>2000000</v>
      </c>
      <c r="D1097" s="7">
        <v>44658</v>
      </c>
    </row>
    <row r="1098" spans="1:4">
      <c r="A1098" s="6">
        <v>6292022</v>
      </c>
      <c r="B1098" s="2" t="s">
        <v>287</v>
      </c>
      <c r="C1098" s="4">
        <v>4000000</v>
      </c>
      <c r="D1098" s="7">
        <v>44659</v>
      </c>
    </row>
    <row r="1099" spans="1:4">
      <c r="A1099" s="6">
        <v>6312022</v>
      </c>
      <c r="B1099" s="2" t="s">
        <v>289</v>
      </c>
      <c r="C1099" s="4">
        <v>2000000</v>
      </c>
      <c r="D1099" s="7">
        <v>44673</v>
      </c>
    </row>
    <row r="1100" spans="1:4">
      <c r="A1100" s="6">
        <v>6362022</v>
      </c>
      <c r="B1100" s="2" t="s">
        <v>294</v>
      </c>
      <c r="C1100" s="4">
        <v>2000000</v>
      </c>
      <c r="D1100" s="7">
        <v>44573</v>
      </c>
    </row>
    <row r="1101" spans="1:4">
      <c r="A1101" s="6">
        <v>6372022</v>
      </c>
      <c r="B1101" s="2" t="s">
        <v>349</v>
      </c>
      <c r="C1101" s="4">
        <v>3000000</v>
      </c>
      <c r="D1101" s="7">
        <v>44644</v>
      </c>
    </row>
    <row r="1102" spans="1:4">
      <c r="A1102" s="6">
        <v>6382022</v>
      </c>
      <c r="B1102" s="2" t="s">
        <v>536</v>
      </c>
      <c r="C1102" s="4">
        <v>5000000</v>
      </c>
      <c r="D1102" s="7">
        <v>44579</v>
      </c>
    </row>
    <row r="1103" spans="1:4">
      <c r="A1103" s="6">
        <v>6472022</v>
      </c>
      <c r="B1103" s="2" t="s">
        <v>283</v>
      </c>
      <c r="C1103" s="4">
        <v>1000000</v>
      </c>
      <c r="D1103" s="7">
        <v>44615</v>
      </c>
    </row>
    <row r="1104" spans="1:4">
      <c r="A1104" s="6">
        <v>6482022</v>
      </c>
      <c r="B1104" s="2" t="s">
        <v>289</v>
      </c>
      <c r="C1104" s="4">
        <v>8000000</v>
      </c>
      <c r="D1104" s="7">
        <v>44848</v>
      </c>
    </row>
    <row r="1105" spans="1:4">
      <c r="A1105" s="6">
        <v>6502022</v>
      </c>
      <c r="B1105" s="2" t="s">
        <v>537</v>
      </c>
      <c r="C1105" s="4">
        <v>666666</v>
      </c>
      <c r="D1105" s="7">
        <v>44770</v>
      </c>
    </row>
    <row r="1106" spans="1:4">
      <c r="A1106" s="6">
        <v>6542022</v>
      </c>
      <c r="B1106" s="2" t="s">
        <v>310</v>
      </c>
      <c r="C1106" s="4">
        <v>1500000</v>
      </c>
      <c r="D1106" s="7">
        <v>44844</v>
      </c>
    </row>
    <row r="1107" spans="1:4">
      <c r="A1107" s="6">
        <v>6562022</v>
      </c>
      <c r="B1107" s="2" t="s">
        <v>315</v>
      </c>
      <c r="C1107" s="4">
        <v>4000000</v>
      </c>
      <c r="D1107" s="7">
        <v>44844</v>
      </c>
    </row>
    <row r="1108" spans="1:4">
      <c r="A1108" s="6">
        <v>6572022</v>
      </c>
      <c r="B1108" s="2" t="s">
        <v>288</v>
      </c>
      <c r="C1108" s="4">
        <v>5000000</v>
      </c>
      <c r="D1108" s="7">
        <v>44769</v>
      </c>
    </row>
    <row r="1109" spans="1:4">
      <c r="A1109" s="6">
        <v>6612022</v>
      </c>
      <c r="B1109" s="2" t="s">
        <v>538</v>
      </c>
      <c r="C1109" s="4">
        <v>4000000</v>
      </c>
      <c r="D1109" s="7">
        <v>44648</v>
      </c>
    </row>
    <row r="1110" spans="1:4">
      <c r="A1110" s="6">
        <v>6662022</v>
      </c>
      <c r="B1110" s="2" t="s">
        <v>342</v>
      </c>
      <c r="C1110" s="4">
        <v>3000000</v>
      </c>
      <c r="D1110" s="7">
        <v>44701</v>
      </c>
    </row>
    <row r="1111" spans="1:4">
      <c r="A1111" s="6">
        <v>6672022</v>
      </c>
      <c r="B1111" s="2" t="s">
        <v>539</v>
      </c>
      <c r="C1111" s="4">
        <v>1000000</v>
      </c>
      <c r="D1111" s="7">
        <v>44708</v>
      </c>
    </row>
    <row r="1112" spans="1:4">
      <c r="A1112" s="6">
        <v>6682022</v>
      </c>
      <c r="B1112" s="2" t="s">
        <v>540</v>
      </c>
      <c r="C1112" s="4">
        <v>2000000</v>
      </c>
      <c r="D1112" s="7">
        <v>44629</v>
      </c>
    </row>
    <row r="1113" spans="1:4">
      <c r="A1113" s="6">
        <v>6692022</v>
      </c>
      <c r="B1113" s="2" t="s">
        <v>295</v>
      </c>
      <c r="C1113" s="4">
        <v>5000000</v>
      </c>
      <c r="D1113" s="7">
        <v>44845</v>
      </c>
    </row>
    <row r="1114" spans="1:4">
      <c r="A1114" s="6">
        <v>6782022</v>
      </c>
      <c r="B1114" s="2" t="s">
        <v>285</v>
      </c>
      <c r="C1114" s="4">
        <v>5000000</v>
      </c>
      <c r="D1114" s="7">
        <v>44917</v>
      </c>
    </row>
    <row r="1115" spans="1:4">
      <c r="A1115" s="6">
        <v>6812022</v>
      </c>
      <c r="B1115" s="2" t="s">
        <v>534</v>
      </c>
      <c r="C1115" s="4">
        <v>2000000</v>
      </c>
      <c r="D1115" s="7">
        <v>44838</v>
      </c>
    </row>
    <row r="1116" spans="1:4">
      <c r="A1116" s="6">
        <v>6822022</v>
      </c>
      <c r="B1116" s="2" t="s">
        <v>541</v>
      </c>
      <c r="C1116" s="4">
        <v>4000000</v>
      </c>
      <c r="D1116" s="7">
        <v>44623</v>
      </c>
    </row>
    <row r="1117" spans="1:4">
      <c r="A1117" s="6">
        <v>6842022</v>
      </c>
      <c r="B1117" s="2" t="s">
        <v>285</v>
      </c>
      <c r="C1117" s="4">
        <v>2000000</v>
      </c>
      <c r="D1117" s="7">
        <v>44630</v>
      </c>
    </row>
    <row r="1118" spans="1:4">
      <c r="A1118" s="6">
        <v>6872022</v>
      </c>
      <c r="B1118" s="2" t="s">
        <v>278</v>
      </c>
      <c r="C1118" s="4">
        <v>1000000</v>
      </c>
      <c r="D1118" s="7">
        <v>44659</v>
      </c>
    </row>
    <row r="1119" spans="1:4">
      <c r="A1119" s="6">
        <v>6902022</v>
      </c>
      <c r="B1119" s="2" t="s">
        <v>483</v>
      </c>
      <c r="C1119" s="4">
        <v>3000000</v>
      </c>
      <c r="D1119" s="7">
        <v>44838</v>
      </c>
    </row>
    <row r="1120" spans="1:4">
      <c r="A1120" s="6">
        <v>6972022</v>
      </c>
      <c r="B1120" s="2" t="s">
        <v>385</v>
      </c>
      <c r="C1120" s="4">
        <v>2000000</v>
      </c>
      <c r="D1120" s="7">
        <v>44629</v>
      </c>
    </row>
    <row r="1121" spans="1:4">
      <c r="A1121" s="6">
        <v>7002022</v>
      </c>
      <c r="B1121" s="2" t="s">
        <v>280</v>
      </c>
      <c r="C1121" s="4">
        <v>2000000</v>
      </c>
      <c r="D1121" s="7">
        <v>44622</v>
      </c>
    </row>
    <row r="1122" spans="1:4">
      <c r="A1122" s="6">
        <v>7012022</v>
      </c>
      <c r="B1122" s="2" t="s">
        <v>542</v>
      </c>
      <c r="C1122" s="4">
        <v>1000000</v>
      </c>
      <c r="D1122" s="7">
        <v>44620</v>
      </c>
    </row>
    <row r="1123" spans="1:4">
      <c r="A1123" s="6">
        <v>7082022</v>
      </c>
      <c r="B1123" s="2" t="s">
        <v>543</v>
      </c>
      <c r="C1123" s="4">
        <v>2000000</v>
      </c>
      <c r="D1123" s="7">
        <v>44629</v>
      </c>
    </row>
    <row r="1124" spans="1:4">
      <c r="A1124" s="6">
        <v>7092022</v>
      </c>
      <c r="B1124" s="2" t="s">
        <v>544</v>
      </c>
      <c r="C1124" s="4">
        <v>3000000</v>
      </c>
      <c r="D1124" s="7">
        <v>44617</v>
      </c>
    </row>
    <row r="1125" spans="1:4">
      <c r="A1125" s="6">
        <v>7172022</v>
      </c>
      <c r="B1125" s="2" t="s">
        <v>319</v>
      </c>
      <c r="C1125" s="4">
        <v>2000000</v>
      </c>
      <c r="D1125" s="7">
        <v>44686</v>
      </c>
    </row>
    <row r="1126" spans="1:4">
      <c r="A1126" s="6">
        <v>7232022</v>
      </c>
      <c r="B1126" s="2" t="s">
        <v>545</v>
      </c>
      <c r="C1126" s="4">
        <v>2000000</v>
      </c>
      <c r="D1126" s="7">
        <v>44636</v>
      </c>
    </row>
    <row r="1127" spans="1:4">
      <c r="A1127" s="6">
        <v>7242022</v>
      </c>
      <c r="B1127" s="2" t="s">
        <v>546</v>
      </c>
      <c r="C1127" s="4">
        <v>2000000</v>
      </c>
      <c r="D1127" s="7">
        <v>44622</v>
      </c>
    </row>
    <row r="1128" spans="1:4">
      <c r="A1128" s="6">
        <v>7262022</v>
      </c>
      <c r="B1128" s="2" t="s">
        <v>547</v>
      </c>
      <c r="C1128" s="4">
        <v>3000000</v>
      </c>
      <c r="D1128" s="7">
        <v>44629</v>
      </c>
    </row>
    <row r="1129" spans="1:4">
      <c r="A1129" s="6">
        <v>7302022</v>
      </c>
      <c r="B1129" s="2" t="s">
        <v>533</v>
      </c>
      <c r="C1129" s="4">
        <v>1000000</v>
      </c>
      <c r="D1129" s="7">
        <v>44621</v>
      </c>
    </row>
    <row r="1130" spans="1:4">
      <c r="A1130" s="6">
        <v>7332022</v>
      </c>
      <c r="B1130" s="2" t="s">
        <v>406</v>
      </c>
      <c r="C1130" s="4">
        <v>3000000</v>
      </c>
      <c r="D1130" s="7">
        <v>44652</v>
      </c>
    </row>
    <row r="1131" spans="1:4">
      <c r="A1131" s="6">
        <v>7402022</v>
      </c>
      <c r="B1131" s="2" t="s">
        <v>284</v>
      </c>
      <c r="C1131" s="4">
        <v>3000000</v>
      </c>
      <c r="D1131" s="7">
        <v>44643</v>
      </c>
    </row>
    <row r="1132" spans="1:4">
      <c r="A1132" s="6">
        <v>7462022</v>
      </c>
      <c r="B1132" s="2" t="s">
        <v>282</v>
      </c>
      <c r="C1132" s="4">
        <v>5000000</v>
      </c>
      <c r="D1132" s="7">
        <v>44643</v>
      </c>
    </row>
    <row r="1133" spans="1:4">
      <c r="A1133" s="6">
        <v>7502022</v>
      </c>
      <c r="B1133" s="2" t="s">
        <v>379</v>
      </c>
      <c r="C1133" s="4">
        <v>1000000</v>
      </c>
      <c r="D1133" s="7">
        <v>44567</v>
      </c>
    </row>
    <row r="1134" spans="1:4">
      <c r="A1134" s="6">
        <v>7512022</v>
      </c>
      <c r="B1134" s="2" t="s">
        <v>275</v>
      </c>
      <c r="C1134" s="4">
        <v>3000000</v>
      </c>
      <c r="D1134" s="7">
        <v>44694</v>
      </c>
    </row>
    <row r="1135" spans="1:4">
      <c r="A1135" s="6">
        <v>7522022</v>
      </c>
      <c r="B1135" s="2" t="s">
        <v>275</v>
      </c>
      <c r="C1135" s="4">
        <v>1000000</v>
      </c>
      <c r="D1135" s="7">
        <v>44623</v>
      </c>
    </row>
    <row r="1136" spans="1:4">
      <c r="A1136" s="6">
        <v>7542022</v>
      </c>
      <c r="B1136" s="2" t="s">
        <v>282</v>
      </c>
      <c r="C1136" s="4">
        <v>4000000</v>
      </c>
      <c r="D1136" s="7">
        <v>44715</v>
      </c>
    </row>
    <row r="1137" spans="1:4">
      <c r="A1137" s="6">
        <v>7572022</v>
      </c>
      <c r="B1137" s="2" t="s">
        <v>314</v>
      </c>
      <c r="C1137" s="4">
        <v>3000000</v>
      </c>
      <c r="D1137" s="7">
        <v>44662</v>
      </c>
    </row>
    <row r="1138" spans="1:4">
      <c r="A1138" s="6">
        <v>7712022</v>
      </c>
      <c r="B1138" s="2" t="s">
        <v>275</v>
      </c>
      <c r="C1138" s="4">
        <v>3000000</v>
      </c>
      <c r="D1138" s="7">
        <v>44712</v>
      </c>
    </row>
    <row r="1139" spans="1:4">
      <c r="A1139" s="6">
        <v>7732022</v>
      </c>
      <c r="B1139" s="2" t="s">
        <v>548</v>
      </c>
      <c r="C1139" s="4">
        <v>4000000</v>
      </c>
      <c r="D1139" s="7">
        <v>44708</v>
      </c>
    </row>
    <row r="1140" spans="1:4">
      <c r="A1140" s="6">
        <v>7762022</v>
      </c>
      <c r="B1140" s="2" t="s">
        <v>549</v>
      </c>
      <c r="C1140" s="4">
        <v>3000000</v>
      </c>
      <c r="D1140" s="7">
        <v>44687</v>
      </c>
    </row>
    <row r="1141" spans="1:4">
      <c r="A1141" s="6">
        <v>7782022</v>
      </c>
      <c r="B1141" s="2" t="s">
        <v>550</v>
      </c>
      <c r="C1141" s="4">
        <v>2000000</v>
      </c>
      <c r="D1141" s="7">
        <v>44706</v>
      </c>
    </row>
    <row r="1142" spans="1:4">
      <c r="A1142" s="6">
        <v>7792022</v>
      </c>
      <c r="B1142" s="2" t="s">
        <v>288</v>
      </c>
      <c r="C1142" s="4">
        <v>2000000</v>
      </c>
      <c r="D1142" s="7">
        <v>44617</v>
      </c>
    </row>
    <row r="1143" spans="1:4">
      <c r="A1143" s="6">
        <v>7802022</v>
      </c>
      <c r="B1143" s="2" t="s">
        <v>551</v>
      </c>
      <c r="C1143" s="4">
        <v>5200000</v>
      </c>
      <c r="D1143" s="7">
        <v>45420</v>
      </c>
    </row>
    <row r="1144" spans="1:4">
      <c r="A1144" s="6">
        <v>7832022</v>
      </c>
      <c r="B1144" s="2" t="s">
        <v>552</v>
      </c>
      <c r="C1144" s="4">
        <v>4000000</v>
      </c>
      <c r="D1144" s="7">
        <v>44609</v>
      </c>
    </row>
    <row r="1145" spans="1:4">
      <c r="A1145" s="6">
        <v>7872022</v>
      </c>
      <c r="B1145" s="2" t="s">
        <v>553</v>
      </c>
      <c r="C1145" s="4">
        <v>1000000</v>
      </c>
      <c r="D1145" s="7">
        <v>44578</v>
      </c>
    </row>
    <row r="1146" spans="1:4">
      <c r="A1146" s="6">
        <v>7882022</v>
      </c>
      <c r="B1146" s="2" t="s">
        <v>554</v>
      </c>
      <c r="C1146" s="4">
        <v>6960000</v>
      </c>
      <c r="D1146" s="7">
        <v>45259</v>
      </c>
    </row>
    <row r="1147" spans="1:4">
      <c r="A1147" s="6">
        <v>7892022</v>
      </c>
      <c r="B1147" s="2" t="s">
        <v>555</v>
      </c>
      <c r="C1147" s="4">
        <v>4000000</v>
      </c>
      <c r="D1147" s="7">
        <v>44574</v>
      </c>
    </row>
    <row r="1148" spans="1:4">
      <c r="A1148" s="6">
        <v>7912022</v>
      </c>
      <c r="B1148" s="2" t="s">
        <v>556</v>
      </c>
      <c r="C1148" s="4">
        <v>2000000</v>
      </c>
      <c r="D1148" s="7">
        <v>44607</v>
      </c>
    </row>
    <row r="1149" spans="1:4">
      <c r="A1149" s="6">
        <v>7922022</v>
      </c>
      <c r="B1149" s="2" t="s">
        <v>557</v>
      </c>
      <c r="C1149" s="4">
        <v>6960000</v>
      </c>
      <c r="D1149" s="7">
        <v>45273</v>
      </c>
    </row>
    <row r="1150" spans="1:4">
      <c r="A1150" s="6">
        <v>7932022</v>
      </c>
      <c r="B1150" s="2" t="s">
        <v>558</v>
      </c>
      <c r="C1150" s="4">
        <v>8120000</v>
      </c>
      <c r="D1150" s="7">
        <v>45246</v>
      </c>
    </row>
    <row r="1151" spans="1:4">
      <c r="A1151" s="6">
        <v>7982022</v>
      </c>
      <c r="B1151" s="2" t="s">
        <v>559</v>
      </c>
      <c r="C1151" s="4">
        <v>2000000</v>
      </c>
      <c r="D1151" s="7">
        <v>44620</v>
      </c>
    </row>
    <row r="1152" spans="1:4">
      <c r="A1152" s="6">
        <v>8052022</v>
      </c>
      <c r="B1152" s="2" t="s">
        <v>283</v>
      </c>
      <c r="C1152" s="4">
        <v>5000000</v>
      </c>
      <c r="D1152" s="7">
        <v>44655</v>
      </c>
    </row>
    <row r="1153" spans="1:4">
      <c r="A1153" s="6">
        <v>8102022</v>
      </c>
      <c r="B1153" s="2" t="s">
        <v>320</v>
      </c>
      <c r="C1153" s="4">
        <v>5000000</v>
      </c>
      <c r="D1153" s="7">
        <v>44655</v>
      </c>
    </row>
    <row r="1154" spans="1:4">
      <c r="A1154" s="6">
        <v>8132022</v>
      </c>
      <c r="B1154" s="2" t="s">
        <v>349</v>
      </c>
      <c r="C1154" s="4">
        <v>4000000</v>
      </c>
      <c r="D1154" s="7">
        <v>44627</v>
      </c>
    </row>
    <row r="1155" spans="1:4">
      <c r="A1155" s="6">
        <v>8162022</v>
      </c>
      <c r="B1155" s="2" t="s">
        <v>560</v>
      </c>
      <c r="C1155" s="4">
        <v>5800000</v>
      </c>
      <c r="D1155" s="7">
        <v>45250</v>
      </c>
    </row>
    <row r="1156" spans="1:4">
      <c r="A1156" s="6">
        <v>8172022</v>
      </c>
      <c r="B1156" s="2" t="s">
        <v>320</v>
      </c>
      <c r="C1156" s="4">
        <v>3480000</v>
      </c>
      <c r="D1156" s="7">
        <v>45218</v>
      </c>
    </row>
    <row r="1157" spans="1:4">
      <c r="A1157" s="6">
        <v>8222022</v>
      </c>
      <c r="B1157" s="2" t="s">
        <v>282</v>
      </c>
      <c r="C1157" s="4">
        <v>4000000</v>
      </c>
      <c r="D1157" s="7">
        <v>44627</v>
      </c>
    </row>
    <row r="1158" spans="1:4">
      <c r="A1158" s="6">
        <v>8242022</v>
      </c>
      <c r="B1158" s="2" t="s">
        <v>561</v>
      </c>
      <c r="C1158" s="4">
        <v>2000000</v>
      </c>
      <c r="D1158" s="7">
        <v>44694</v>
      </c>
    </row>
    <row r="1159" spans="1:4">
      <c r="A1159" s="6">
        <v>8272022</v>
      </c>
      <c r="B1159" s="2" t="s">
        <v>562</v>
      </c>
      <c r="C1159" s="4">
        <v>2000000</v>
      </c>
      <c r="D1159" s="7">
        <v>44784</v>
      </c>
    </row>
    <row r="1160" spans="1:4">
      <c r="A1160" s="6">
        <v>8402022</v>
      </c>
      <c r="B1160" s="2" t="s">
        <v>563</v>
      </c>
      <c r="C1160" s="4">
        <v>2000000</v>
      </c>
      <c r="D1160" s="7">
        <v>44708</v>
      </c>
    </row>
    <row r="1161" spans="1:4">
      <c r="A1161" s="6">
        <v>8452022</v>
      </c>
      <c r="B1161" s="2" t="s">
        <v>564</v>
      </c>
      <c r="C1161" s="4">
        <v>3000000</v>
      </c>
      <c r="D1161" s="7">
        <v>44784</v>
      </c>
    </row>
    <row r="1162" spans="1:4">
      <c r="A1162" s="6">
        <v>8472022</v>
      </c>
      <c r="B1162" s="2" t="s">
        <v>565</v>
      </c>
      <c r="C1162" s="4">
        <v>1000000</v>
      </c>
      <c r="D1162" s="7">
        <v>44714</v>
      </c>
    </row>
    <row r="1163" spans="1:4">
      <c r="A1163" s="6">
        <v>8482022</v>
      </c>
      <c r="B1163" s="2" t="s">
        <v>566</v>
      </c>
      <c r="C1163" s="4">
        <v>1500000</v>
      </c>
      <c r="D1163" s="7">
        <v>44693</v>
      </c>
    </row>
    <row r="1164" spans="1:4">
      <c r="A1164" s="6">
        <v>8502022</v>
      </c>
      <c r="B1164" s="2" t="s">
        <v>567</v>
      </c>
      <c r="C1164" s="4">
        <v>2500000</v>
      </c>
      <c r="D1164" s="7">
        <v>44840</v>
      </c>
    </row>
    <row r="1165" spans="1:4">
      <c r="A1165" s="6">
        <v>8542022</v>
      </c>
      <c r="B1165" s="2" t="s">
        <v>568</v>
      </c>
      <c r="C1165" s="4">
        <v>1000000</v>
      </c>
      <c r="D1165" s="7">
        <v>44629</v>
      </c>
    </row>
    <row r="1166" spans="1:4">
      <c r="A1166" s="6">
        <v>8572022</v>
      </c>
      <c r="B1166" s="2" t="s">
        <v>569</v>
      </c>
      <c r="C1166" s="4">
        <v>2000000</v>
      </c>
      <c r="D1166" s="7">
        <v>44760</v>
      </c>
    </row>
    <row r="1167" spans="1:4">
      <c r="A1167" s="6">
        <v>8582022</v>
      </c>
      <c r="B1167" s="2" t="s">
        <v>570</v>
      </c>
      <c r="C1167" s="4">
        <v>1000000</v>
      </c>
      <c r="D1167" s="7">
        <v>44630</v>
      </c>
    </row>
    <row r="1168" spans="1:4">
      <c r="A1168" s="6">
        <v>8702022</v>
      </c>
      <c r="B1168" s="2" t="s">
        <v>571</v>
      </c>
      <c r="C1168" s="4">
        <v>3000000</v>
      </c>
      <c r="D1168" s="7">
        <v>44741</v>
      </c>
    </row>
    <row r="1169" spans="1:4">
      <c r="A1169" s="6">
        <v>8762022</v>
      </c>
      <c r="B1169" s="2" t="s">
        <v>572</v>
      </c>
      <c r="C1169" s="4">
        <v>8000000</v>
      </c>
      <c r="D1169" s="7">
        <v>44600</v>
      </c>
    </row>
    <row r="1170" spans="1:4">
      <c r="A1170" s="6">
        <v>8772022</v>
      </c>
      <c r="B1170" s="2" t="s">
        <v>573</v>
      </c>
      <c r="C1170" s="4">
        <v>2000000</v>
      </c>
      <c r="D1170" s="7">
        <v>44603</v>
      </c>
    </row>
    <row r="1171" spans="1:4">
      <c r="A1171" s="6">
        <v>8782022</v>
      </c>
      <c r="B1171" s="2" t="s">
        <v>574</v>
      </c>
      <c r="C1171" s="4">
        <v>2000000</v>
      </c>
      <c r="D1171" s="7">
        <v>44658</v>
      </c>
    </row>
    <row r="1172" spans="1:4">
      <c r="A1172" s="6">
        <v>8792022</v>
      </c>
      <c r="B1172" s="2" t="s">
        <v>575</v>
      </c>
      <c r="C1172" s="4">
        <v>500000</v>
      </c>
      <c r="D1172" s="7">
        <v>44627</v>
      </c>
    </row>
    <row r="1173" spans="1:4">
      <c r="A1173" s="6">
        <v>8852022</v>
      </c>
      <c r="B1173" s="2" t="s">
        <v>576</v>
      </c>
      <c r="C1173" s="4">
        <v>2000000</v>
      </c>
      <c r="D1173" s="7">
        <v>44649</v>
      </c>
    </row>
    <row r="1174" spans="1:4">
      <c r="A1174" s="6">
        <v>8882022</v>
      </c>
      <c r="B1174" s="2" t="s">
        <v>577</v>
      </c>
      <c r="C1174" s="4">
        <v>2000000</v>
      </c>
      <c r="D1174" s="7">
        <v>44637</v>
      </c>
    </row>
    <row r="1175" spans="1:4">
      <c r="A1175" s="6">
        <v>8892022</v>
      </c>
      <c r="B1175" s="2" t="s">
        <v>578</v>
      </c>
      <c r="C1175" s="4">
        <v>1000000</v>
      </c>
      <c r="D1175" s="7">
        <v>44867</v>
      </c>
    </row>
    <row r="1176" spans="1:4">
      <c r="A1176" s="6">
        <v>8902022</v>
      </c>
      <c r="B1176" s="2" t="s">
        <v>579</v>
      </c>
      <c r="C1176" s="4">
        <v>4000000</v>
      </c>
      <c r="D1176" s="7">
        <v>44837</v>
      </c>
    </row>
    <row r="1177" spans="1:4">
      <c r="A1177" s="6">
        <v>8912022</v>
      </c>
      <c r="B1177" s="2" t="s">
        <v>580</v>
      </c>
      <c r="C1177" s="4">
        <v>1000000</v>
      </c>
      <c r="D1177" s="7">
        <v>44837</v>
      </c>
    </row>
    <row r="1178" spans="1:4">
      <c r="A1178" s="6">
        <v>9052022</v>
      </c>
      <c r="B1178" s="2" t="s">
        <v>581</v>
      </c>
      <c r="C1178" s="4">
        <v>20000000</v>
      </c>
      <c r="D1178" s="7">
        <v>44603</v>
      </c>
    </row>
    <row r="1179" spans="1:4">
      <c r="A1179" s="6">
        <v>9082022</v>
      </c>
      <c r="B1179" s="2" t="s">
        <v>582</v>
      </c>
      <c r="C1179" s="4">
        <v>4000000</v>
      </c>
      <c r="D1179" s="7">
        <v>44603</v>
      </c>
    </row>
    <row r="1180" spans="1:4">
      <c r="A1180" s="6">
        <v>9112022</v>
      </c>
      <c r="B1180" s="2" t="s">
        <v>583</v>
      </c>
      <c r="C1180" s="4">
        <v>20000000</v>
      </c>
      <c r="D1180" s="7">
        <v>44603</v>
      </c>
    </row>
    <row r="1181" spans="1:4">
      <c r="A1181" s="6">
        <v>9152022</v>
      </c>
      <c r="B1181" s="2" t="s">
        <v>584</v>
      </c>
      <c r="C1181" s="4">
        <v>4000000</v>
      </c>
      <c r="D1181" s="7">
        <v>44603</v>
      </c>
    </row>
    <row r="1182" spans="1:4">
      <c r="A1182" s="6">
        <v>9162022</v>
      </c>
      <c r="B1182" s="2" t="s">
        <v>585</v>
      </c>
      <c r="C1182" s="4">
        <v>2000000</v>
      </c>
      <c r="D1182" s="7">
        <v>44844</v>
      </c>
    </row>
    <row r="1183" spans="1:4">
      <c r="A1183" s="6">
        <v>9262022</v>
      </c>
      <c r="B1183" s="2" t="s">
        <v>586</v>
      </c>
      <c r="C1183" s="4">
        <v>1000000</v>
      </c>
      <c r="D1183" s="7">
        <v>44771</v>
      </c>
    </row>
    <row r="1184" spans="1:4">
      <c r="A1184" s="6">
        <v>9282022</v>
      </c>
      <c r="B1184" s="2" t="s">
        <v>587</v>
      </c>
      <c r="C1184" s="4">
        <v>1160000</v>
      </c>
      <c r="D1184" s="7">
        <v>44930</v>
      </c>
    </row>
    <row r="1185" spans="1:4">
      <c r="A1185" s="6">
        <v>9302022</v>
      </c>
      <c r="B1185" s="2" t="s">
        <v>421</v>
      </c>
      <c r="C1185" s="4">
        <v>3000000</v>
      </c>
      <c r="D1185" s="7">
        <v>44623</v>
      </c>
    </row>
    <row r="1186" spans="1:4">
      <c r="A1186" s="6">
        <v>9332022</v>
      </c>
      <c r="B1186" s="2" t="s">
        <v>588</v>
      </c>
      <c r="C1186" s="4">
        <v>3000000</v>
      </c>
      <c r="D1186" s="7">
        <v>44690</v>
      </c>
    </row>
    <row r="1187" spans="1:4">
      <c r="A1187" s="6">
        <v>9382022</v>
      </c>
      <c r="B1187" s="2" t="s">
        <v>589</v>
      </c>
      <c r="C1187" s="4">
        <v>2000000</v>
      </c>
      <c r="D1187" s="7">
        <v>44679</v>
      </c>
    </row>
    <row r="1188" spans="1:4">
      <c r="A1188" s="6">
        <v>9392022</v>
      </c>
      <c r="B1188" s="2" t="s">
        <v>590</v>
      </c>
      <c r="C1188" s="4">
        <v>3000000</v>
      </c>
      <c r="D1188" s="7">
        <v>44662</v>
      </c>
    </row>
    <row r="1189" spans="1:4">
      <c r="A1189" s="6">
        <v>9422022</v>
      </c>
      <c r="B1189" s="2" t="s">
        <v>591</v>
      </c>
      <c r="C1189" s="4">
        <v>2000000</v>
      </c>
      <c r="D1189" s="7">
        <v>44635</v>
      </c>
    </row>
    <row r="1190" spans="1:4">
      <c r="A1190" s="6">
        <v>9432022</v>
      </c>
      <c r="B1190" s="2" t="s">
        <v>592</v>
      </c>
      <c r="C1190" s="4">
        <v>3000000</v>
      </c>
      <c r="D1190" s="7">
        <v>44606</v>
      </c>
    </row>
    <row r="1191" spans="1:4">
      <c r="A1191" s="6">
        <v>9472022</v>
      </c>
      <c r="B1191" s="2" t="s">
        <v>593</v>
      </c>
      <c r="C1191" s="4">
        <v>2000000</v>
      </c>
      <c r="D1191" s="7">
        <v>44616</v>
      </c>
    </row>
    <row r="1192" spans="1:4">
      <c r="A1192" s="6">
        <v>9502022</v>
      </c>
      <c r="B1192" s="2" t="s">
        <v>275</v>
      </c>
      <c r="C1192" s="4">
        <v>10000000</v>
      </c>
      <c r="D1192" s="7">
        <v>44657</v>
      </c>
    </row>
    <row r="1193" spans="1:4">
      <c r="A1193" s="6">
        <v>9562022</v>
      </c>
      <c r="B1193" s="2" t="s">
        <v>594</v>
      </c>
      <c r="C1193" s="4">
        <v>3000000</v>
      </c>
      <c r="D1193" s="7">
        <v>44679</v>
      </c>
    </row>
    <row r="1194" spans="1:4">
      <c r="A1194" s="6">
        <v>9572022</v>
      </c>
      <c r="B1194" s="2" t="s">
        <v>320</v>
      </c>
      <c r="C1194" s="4">
        <v>1000000</v>
      </c>
      <c r="D1194" s="7">
        <v>44672</v>
      </c>
    </row>
    <row r="1195" spans="1:4">
      <c r="A1195" s="6">
        <v>9582022</v>
      </c>
      <c r="B1195" s="2" t="s">
        <v>595</v>
      </c>
      <c r="C1195" s="4">
        <v>3000000</v>
      </c>
      <c r="D1195" s="7">
        <v>44686</v>
      </c>
    </row>
    <row r="1196" spans="1:4">
      <c r="A1196" s="6">
        <v>9592022</v>
      </c>
      <c r="B1196" s="2" t="s">
        <v>596</v>
      </c>
      <c r="C1196" s="4">
        <v>1500000</v>
      </c>
      <c r="D1196" s="7">
        <v>44708</v>
      </c>
    </row>
    <row r="1197" spans="1:4">
      <c r="A1197" s="6">
        <v>9632022</v>
      </c>
      <c r="B1197" s="2" t="s">
        <v>597</v>
      </c>
      <c r="C1197" s="4">
        <v>3000000</v>
      </c>
      <c r="D1197" s="7">
        <v>44847</v>
      </c>
    </row>
    <row r="1198" spans="1:4">
      <c r="A1198" s="6">
        <v>9652022</v>
      </c>
      <c r="B1198" s="2" t="s">
        <v>598</v>
      </c>
      <c r="C1198" s="4">
        <v>1000000</v>
      </c>
      <c r="D1198" s="7">
        <v>44712</v>
      </c>
    </row>
    <row r="1199" spans="1:4">
      <c r="A1199" s="6">
        <v>9662022</v>
      </c>
      <c r="B1199" s="2" t="s">
        <v>599</v>
      </c>
      <c r="C1199" s="4">
        <v>1000000</v>
      </c>
      <c r="D1199" s="7">
        <v>44776</v>
      </c>
    </row>
    <row r="1200" spans="1:4">
      <c r="A1200" s="6">
        <v>9692022</v>
      </c>
      <c r="B1200" s="2" t="s">
        <v>600</v>
      </c>
      <c r="C1200" s="4">
        <v>3000000</v>
      </c>
      <c r="D1200" s="7">
        <v>44696</v>
      </c>
    </row>
    <row r="1201" spans="1:4">
      <c r="A1201" s="6">
        <v>9742022</v>
      </c>
      <c r="B1201" s="2" t="s">
        <v>601</v>
      </c>
      <c r="C1201" s="4">
        <v>5000000</v>
      </c>
      <c r="D1201" s="7">
        <v>44615</v>
      </c>
    </row>
    <row r="1202" spans="1:4">
      <c r="A1202" s="6">
        <v>9752022</v>
      </c>
      <c r="B1202" s="2" t="s">
        <v>602</v>
      </c>
      <c r="C1202" s="4">
        <v>4000000</v>
      </c>
      <c r="D1202" s="7">
        <v>44621</v>
      </c>
    </row>
    <row r="1203" spans="1:4">
      <c r="A1203" s="6">
        <v>9762022</v>
      </c>
      <c r="B1203" s="2" t="s">
        <v>603</v>
      </c>
      <c r="C1203" s="4">
        <v>3000000</v>
      </c>
      <c r="D1203" s="7">
        <v>44620</v>
      </c>
    </row>
    <row r="1204" spans="1:4">
      <c r="A1204" s="6">
        <v>9872022</v>
      </c>
      <c r="B1204" s="2" t="s">
        <v>604</v>
      </c>
      <c r="C1204" s="4">
        <v>2000000</v>
      </c>
      <c r="D1204" s="7">
        <v>44648</v>
      </c>
    </row>
    <row r="1205" spans="1:4">
      <c r="A1205" s="6">
        <v>9952022</v>
      </c>
      <c r="B1205" s="2" t="s">
        <v>605</v>
      </c>
      <c r="C1205" s="4">
        <v>5000000</v>
      </c>
      <c r="D1205" s="7">
        <v>44760</v>
      </c>
    </row>
    <row r="1206" spans="1:4">
      <c r="A1206" s="6">
        <v>9962022</v>
      </c>
      <c r="B1206" s="2" t="s">
        <v>606</v>
      </c>
      <c r="C1206" s="4">
        <v>3000000</v>
      </c>
      <c r="D1206" s="7">
        <v>44774</v>
      </c>
    </row>
    <row r="1207" spans="1:4">
      <c r="A1207" s="6">
        <v>9972022</v>
      </c>
      <c r="B1207" s="2" t="s">
        <v>607</v>
      </c>
      <c r="C1207" s="4">
        <v>5000000</v>
      </c>
      <c r="D1207" s="7">
        <v>44749</v>
      </c>
    </row>
    <row r="1208" spans="1:4">
      <c r="A1208" s="6">
        <v>10012022</v>
      </c>
      <c r="B1208" s="2" t="s">
        <v>608</v>
      </c>
      <c r="C1208" s="4">
        <v>3000000</v>
      </c>
      <c r="D1208" s="7">
        <v>44783</v>
      </c>
    </row>
    <row r="1209" spans="1:4">
      <c r="A1209" s="6">
        <v>10042022</v>
      </c>
      <c r="B1209" s="2" t="s">
        <v>609</v>
      </c>
      <c r="C1209" s="4">
        <v>3000000</v>
      </c>
      <c r="D1209" s="7">
        <v>44776</v>
      </c>
    </row>
    <row r="1210" spans="1:4">
      <c r="A1210" s="6">
        <v>10082022</v>
      </c>
      <c r="B1210" s="2" t="s">
        <v>322</v>
      </c>
      <c r="C1210" s="4">
        <v>2000000</v>
      </c>
      <c r="D1210" s="7">
        <v>44827</v>
      </c>
    </row>
    <row r="1211" spans="1:4">
      <c r="A1211" s="6">
        <v>10092022</v>
      </c>
      <c r="B1211" s="2" t="s">
        <v>322</v>
      </c>
      <c r="C1211" s="4">
        <v>1000000</v>
      </c>
      <c r="D1211" s="7">
        <v>44813</v>
      </c>
    </row>
    <row r="1212" spans="1:4">
      <c r="A1212" s="6">
        <v>10122022</v>
      </c>
      <c r="B1212" s="2" t="s">
        <v>610</v>
      </c>
      <c r="C1212" s="4">
        <v>1000000</v>
      </c>
      <c r="D1212" s="7">
        <v>44827</v>
      </c>
    </row>
    <row r="1213" spans="1:4">
      <c r="A1213" s="6">
        <v>10162022</v>
      </c>
      <c r="B1213" s="2" t="s">
        <v>611</v>
      </c>
      <c r="C1213" s="4">
        <v>3000000</v>
      </c>
      <c r="D1213" s="7">
        <v>44629</v>
      </c>
    </row>
    <row r="1214" spans="1:4">
      <c r="A1214" s="6">
        <v>10192022</v>
      </c>
      <c r="B1214" s="2" t="s">
        <v>612</v>
      </c>
      <c r="C1214" s="4">
        <v>3000000</v>
      </c>
      <c r="D1214" s="7">
        <v>44631</v>
      </c>
    </row>
    <row r="1215" spans="1:4">
      <c r="A1215" s="6">
        <v>10212022</v>
      </c>
      <c r="B1215" s="2" t="s">
        <v>613</v>
      </c>
      <c r="C1215" s="4">
        <v>3000000</v>
      </c>
      <c r="D1215" s="7">
        <v>44631</v>
      </c>
    </row>
    <row r="1216" spans="1:4">
      <c r="A1216" s="6">
        <v>10222022</v>
      </c>
      <c r="B1216" s="2" t="s">
        <v>614</v>
      </c>
      <c r="C1216" s="4">
        <v>5000000</v>
      </c>
      <c r="D1216" s="7">
        <v>44620</v>
      </c>
    </row>
    <row r="1217" spans="1:4">
      <c r="A1217" s="6">
        <v>10252022</v>
      </c>
      <c r="B1217" s="2" t="s">
        <v>615</v>
      </c>
      <c r="C1217" s="4">
        <v>4000000</v>
      </c>
      <c r="D1217" s="7">
        <v>44638</v>
      </c>
    </row>
    <row r="1218" spans="1:4">
      <c r="A1218" s="6">
        <v>10262022</v>
      </c>
      <c r="B1218" s="2" t="s">
        <v>616</v>
      </c>
      <c r="C1218" s="4">
        <v>10000000</v>
      </c>
      <c r="D1218" s="7">
        <v>44662</v>
      </c>
    </row>
    <row r="1219" spans="1:4">
      <c r="A1219" s="6">
        <v>10272022</v>
      </c>
      <c r="B1219" s="2" t="s">
        <v>617</v>
      </c>
      <c r="C1219" s="4">
        <v>10000000</v>
      </c>
      <c r="D1219" s="7">
        <v>44677</v>
      </c>
    </row>
    <row r="1220" spans="1:4">
      <c r="A1220" s="6">
        <v>10282022</v>
      </c>
      <c r="B1220" s="2" t="s">
        <v>618</v>
      </c>
      <c r="C1220" s="4">
        <v>2000000</v>
      </c>
      <c r="D1220" s="7">
        <v>44655</v>
      </c>
    </row>
    <row r="1221" spans="1:4">
      <c r="A1221" s="6">
        <v>10332022</v>
      </c>
      <c r="B1221" s="2" t="s">
        <v>619</v>
      </c>
      <c r="C1221" s="4">
        <v>8000000</v>
      </c>
      <c r="D1221" s="7">
        <v>44767</v>
      </c>
    </row>
    <row r="1222" spans="1:4">
      <c r="A1222" s="6">
        <v>10352022</v>
      </c>
      <c r="B1222" s="2" t="s">
        <v>620</v>
      </c>
      <c r="C1222" s="4">
        <v>1000000</v>
      </c>
      <c r="D1222" s="7">
        <v>44692</v>
      </c>
    </row>
    <row r="1223" spans="1:4">
      <c r="A1223" s="6">
        <v>10412022</v>
      </c>
      <c r="B1223" s="2" t="s">
        <v>621</v>
      </c>
      <c r="C1223" s="4">
        <v>2000000</v>
      </c>
      <c r="D1223" s="7">
        <v>44672</v>
      </c>
    </row>
    <row r="1224" spans="1:4">
      <c r="A1224" s="6">
        <v>10432022</v>
      </c>
      <c r="B1224" s="2" t="s">
        <v>622</v>
      </c>
      <c r="C1224" s="4">
        <v>4640000</v>
      </c>
      <c r="D1224" s="7">
        <v>45246</v>
      </c>
    </row>
    <row r="1225" spans="1:4">
      <c r="A1225" s="6">
        <v>10442022</v>
      </c>
      <c r="B1225" s="2" t="s">
        <v>623</v>
      </c>
      <c r="C1225" s="4">
        <v>3000000</v>
      </c>
      <c r="D1225" s="7">
        <v>44713</v>
      </c>
    </row>
    <row r="1226" spans="1:4">
      <c r="A1226" s="6">
        <v>10462022</v>
      </c>
      <c r="B1226" s="2" t="s">
        <v>624</v>
      </c>
      <c r="C1226" s="4">
        <v>2000000</v>
      </c>
      <c r="D1226" s="7">
        <v>44852</v>
      </c>
    </row>
    <row r="1227" spans="1:4">
      <c r="A1227" s="6">
        <v>10492022</v>
      </c>
      <c r="B1227" s="2" t="s">
        <v>625</v>
      </c>
      <c r="C1227" s="4">
        <v>5000000</v>
      </c>
      <c r="D1227" s="7">
        <v>44693</v>
      </c>
    </row>
    <row r="1228" spans="1:4">
      <c r="A1228" s="6">
        <v>10502022</v>
      </c>
      <c r="B1228" s="2" t="s">
        <v>626</v>
      </c>
      <c r="C1228" s="4">
        <v>1000000</v>
      </c>
      <c r="D1228" s="7">
        <v>44691</v>
      </c>
    </row>
    <row r="1229" spans="1:4">
      <c r="A1229" s="6">
        <v>10512022</v>
      </c>
      <c r="B1229" s="2" t="s">
        <v>627</v>
      </c>
      <c r="C1229" s="4">
        <v>6000000</v>
      </c>
      <c r="D1229" s="7">
        <v>44694</v>
      </c>
    </row>
    <row r="1230" spans="1:4">
      <c r="A1230" s="6">
        <v>10522022</v>
      </c>
      <c r="B1230" s="2" t="s">
        <v>628</v>
      </c>
      <c r="C1230" s="4">
        <v>7000000</v>
      </c>
      <c r="D1230" s="7">
        <v>44830</v>
      </c>
    </row>
    <row r="1231" spans="1:4">
      <c r="A1231" s="6">
        <v>10532022</v>
      </c>
      <c r="B1231" s="2" t="s">
        <v>629</v>
      </c>
      <c r="C1231" s="4">
        <v>3000000</v>
      </c>
      <c r="D1231" s="7">
        <v>44637</v>
      </c>
    </row>
    <row r="1232" spans="1:4">
      <c r="A1232" s="6">
        <v>10542022</v>
      </c>
      <c r="B1232" s="2" t="s">
        <v>630</v>
      </c>
      <c r="C1232" s="4">
        <v>5000000</v>
      </c>
      <c r="D1232" s="7">
        <v>44676</v>
      </c>
    </row>
    <row r="1233" spans="1:4">
      <c r="A1233" s="6">
        <v>10552022</v>
      </c>
      <c r="B1233" s="2" t="s">
        <v>631</v>
      </c>
      <c r="C1233" s="4">
        <v>6000000</v>
      </c>
      <c r="D1233" s="7">
        <v>44715</v>
      </c>
    </row>
    <row r="1234" spans="1:4">
      <c r="A1234" s="6">
        <v>10562022</v>
      </c>
      <c r="B1234" s="2" t="s">
        <v>632</v>
      </c>
      <c r="C1234" s="4">
        <v>4000000</v>
      </c>
      <c r="D1234" s="7">
        <v>44715</v>
      </c>
    </row>
    <row r="1235" spans="1:4">
      <c r="A1235" s="6">
        <v>10572022</v>
      </c>
      <c r="B1235" s="2" t="s">
        <v>633</v>
      </c>
      <c r="C1235" s="4">
        <v>6000000</v>
      </c>
      <c r="D1235" s="7">
        <v>44721</v>
      </c>
    </row>
    <row r="1236" spans="1:4">
      <c r="A1236" s="6">
        <v>10582022</v>
      </c>
      <c r="B1236" s="2" t="s">
        <v>634</v>
      </c>
      <c r="C1236" s="4">
        <v>4000000</v>
      </c>
      <c r="D1236" s="7">
        <v>44721</v>
      </c>
    </row>
    <row r="1237" spans="1:4">
      <c r="A1237" s="6">
        <v>10632022</v>
      </c>
      <c r="B1237" s="2" t="s">
        <v>635</v>
      </c>
      <c r="C1237" s="4">
        <v>4000000</v>
      </c>
      <c r="D1237" s="7">
        <v>44852</v>
      </c>
    </row>
    <row r="1238" spans="1:4">
      <c r="A1238" s="6">
        <v>10642022</v>
      </c>
      <c r="B1238" s="2" t="s">
        <v>636</v>
      </c>
      <c r="C1238" s="4">
        <v>4000000</v>
      </c>
      <c r="D1238" s="7">
        <v>44718</v>
      </c>
    </row>
    <row r="1239" spans="1:4">
      <c r="A1239" s="6">
        <v>10652022</v>
      </c>
      <c r="B1239" s="2" t="s">
        <v>637</v>
      </c>
      <c r="C1239" s="4">
        <v>2000000</v>
      </c>
      <c r="D1239" s="7">
        <v>44753</v>
      </c>
    </row>
    <row r="1240" spans="1:4">
      <c r="A1240" s="6">
        <v>10682022</v>
      </c>
      <c r="B1240" s="2" t="s">
        <v>638</v>
      </c>
      <c r="C1240" s="4">
        <v>2320000</v>
      </c>
      <c r="D1240" s="7">
        <v>45254</v>
      </c>
    </row>
    <row r="1241" spans="1:4">
      <c r="A1241" s="6">
        <v>10692022</v>
      </c>
      <c r="B1241" s="2" t="s">
        <v>639</v>
      </c>
      <c r="C1241" s="4">
        <v>6960000</v>
      </c>
      <c r="D1241" s="7">
        <v>45230</v>
      </c>
    </row>
    <row r="1242" spans="1:4">
      <c r="A1242" s="6">
        <v>10722022</v>
      </c>
      <c r="B1242" s="2" t="s">
        <v>640</v>
      </c>
      <c r="C1242" s="4">
        <v>6960000</v>
      </c>
      <c r="D1242" s="7">
        <v>45279</v>
      </c>
    </row>
    <row r="1243" spans="1:4">
      <c r="A1243" s="6">
        <v>10732022</v>
      </c>
      <c r="B1243" s="2" t="s">
        <v>641</v>
      </c>
      <c r="C1243" s="4">
        <v>4640000</v>
      </c>
      <c r="D1243" s="7">
        <v>45254</v>
      </c>
    </row>
    <row r="1244" spans="1:4">
      <c r="A1244" s="6">
        <v>10772022</v>
      </c>
      <c r="B1244" s="2" t="s">
        <v>642</v>
      </c>
      <c r="C1244" s="4">
        <v>2320000</v>
      </c>
      <c r="D1244" s="7">
        <v>45258</v>
      </c>
    </row>
    <row r="1245" spans="1:4">
      <c r="A1245" s="6">
        <v>10802022</v>
      </c>
      <c r="B1245" s="2" t="s">
        <v>643</v>
      </c>
      <c r="C1245" s="4">
        <v>3480000</v>
      </c>
      <c r="D1245" s="7">
        <v>45257</v>
      </c>
    </row>
    <row r="1246" spans="1:4">
      <c r="A1246" s="6">
        <v>10812022</v>
      </c>
      <c r="B1246" s="2" t="s">
        <v>644</v>
      </c>
      <c r="C1246" s="4">
        <v>6960000</v>
      </c>
      <c r="D1246" s="7">
        <v>45254</v>
      </c>
    </row>
    <row r="1247" spans="1:4">
      <c r="A1247" s="6">
        <v>10822022</v>
      </c>
      <c r="B1247" s="2" t="s">
        <v>645</v>
      </c>
      <c r="C1247" s="4">
        <v>4640000</v>
      </c>
      <c r="D1247" s="7">
        <v>45246</v>
      </c>
    </row>
    <row r="1248" spans="1:4">
      <c r="A1248" s="6">
        <v>10842022</v>
      </c>
      <c r="B1248" s="2" t="s">
        <v>646</v>
      </c>
      <c r="C1248" s="4">
        <v>2320000</v>
      </c>
      <c r="D1248" s="7">
        <v>45247</v>
      </c>
    </row>
    <row r="1249" spans="1:4">
      <c r="A1249" s="6">
        <v>10852022</v>
      </c>
      <c r="B1249" s="2" t="s">
        <v>647</v>
      </c>
      <c r="C1249" s="4">
        <v>6960000</v>
      </c>
      <c r="D1249" s="7">
        <v>45224</v>
      </c>
    </row>
    <row r="1250" spans="1:4">
      <c r="A1250" s="6">
        <v>10912022</v>
      </c>
      <c r="B1250" s="2" t="s">
        <v>648</v>
      </c>
      <c r="C1250" s="4">
        <v>6960000</v>
      </c>
      <c r="D1250" s="7">
        <v>45273</v>
      </c>
    </row>
    <row r="1251" spans="1:4">
      <c r="A1251" s="6">
        <v>10942022</v>
      </c>
      <c r="B1251" s="2" t="s">
        <v>649</v>
      </c>
      <c r="C1251" s="4">
        <v>5000000</v>
      </c>
      <c r="D1251" s="7">
        <v>44679</v>
      </c>
    </row>
    <row r="1252" spans="1:4">
      <c r="A1252" s="6">
        <v>10952022</v>
      </c>
      <c r="B1252" s="2" t="s">
        <v>650</v>
      </c>
      <c r="C1252" s="4">
        <v>2000000</v>
      </c>
      <c r="D1252" s="7">
        <v>44659</v>
      </c>
    </row>
    <row r="1253" spans="1:4">
      <c r="A1253" s="6">
        <v>10962022</v>
      </c>
      <c r="B1253" s="2" t="s">
        <v>651</v>
      </c>
      <c r="C1253" s="4">
        <v>3000000</v>
      </c>
      <c r="D1253" s="7">
        <v>44679</v>
      </c>
    </row>
    <row r="1254" spans="1:4">
      <c r="A1254" s="6">
        <v>11012022</v>
      </c>
      <c r="B1254" s="2" t="s">
        <v>652</v>
      </c>
      <c r="C1254" s="4">
        <v>1000000</v>
      </c>
      <c r="D1254" s="7">
        <v>44655</v>
      </c>
    </row>
    <row r="1255" spans="1:4">
      <c r="A1255" s="6">
        <v>11032022</v>
      </c>
      <c r="B1255" s="2" t="s">
        <v>653</v>
      </c>
      <c r="C1255" s="4">
        <v>1000000</v>
      </c>
      <c r="D1255" s="7">
        <v>44650</v>
      </c>
    </row>
    <row r="1256" spans="1:4">
      <c r="A1256" s="6">
        <v>11042022</v>
      </c>
      <c r="B1256" s="2" t="s">
        <v>654</v>
      </c>
      <c r="C1256" s="4">
        <v>3000000</v>
      </c>
      <c r="D1256" s="7">
        <v>44676</v>
      </c>
    </row>
    <row r="1257" spans="1:4">
      <c r="A1257" s="6">
        <v>11052022</v>
      </c>
      <c r="B1257" s="2" t="s">
        <v>655</v>
      </c>
      <c r="C1257" s="4">
        <v>2000000</v>
      </c>
      <c r="D1257" s="7">
        <v>44670</v>
      </c>
    </row>
    <row r="1258" spans="1:4">
      <c r="A1258" s="6">
        <v>11062022</v>
      </c>
      <c r="B1258" s="2" t="s">
        <v>656</v>
      </c>
      <c r="C1258" s="4">
        <v>2000000</v>
      </c>
      <c r="D1258" s="7">
        <v>44782</v>
      </c>
    </row>
    <row r="1259" spans="1:4">
      <c r="A1259" s="6">
        <v>11082022</v>
      </c>
      <c r="B1259" s="2" t="s">
        <v>657</v>
      </c>
      <c r="C1259" s="4">
        <v>3000000</v>
      </c>
      <c r="D1259" s="7">
        <v>44714</v>
      </c>
    </row>
    <row r="1260" spans="1:4">
      <c r="A1260" s="6">
        <v>11092022</v>
      </c>
      <c r="B1260" s="2" t="s">
        <v>658</v>
      </c>
      <c r="C1260" s="4">
        <v>4000000</v>
      </c>
      <c r="D1260" s="7">
        <v>44721</v>
      </c>
    </row>
    <row r="1261" spans="1:4">
      <c r="A1261" s="6">
        <v>11102022</v>
      </c>
      <c r="B1261" s="2" t="s">
        <v>659</v>
      </c>
      <c r="C1261" s="4">
        <v>2000000</v>
      </c>
      <c r="D1261" s="7">
        <v>44719</v>
      </c>
    </row>
    <row r="1262" spans="1:4">
      <c r="A1262" s="6">
        <v>11122022</v>
      </c>
      <c r="B1262" s="2" t="s">
        <v>660</v>
      </c>
      <c r="C1262" s="4">
        <v>3000000</v>
      </c>
      <c r="D1262" s="7">
        <v>44721</v>
      </c>
    </row>
    <row r="1263" spans="1:4">
      <c r="A1263" s="6">
        <v>11132022</v>
      </c>
      <c r="B1263" s="2" t="s">
        <v>661</v>
      </c>
      <c r="C1263" s="4">
        <v>2000000</v>
      </c>
      <c r="D1263" s="7">
        <v>44719</v>
      </c>
    </row>
    <row r="1264" spans="1:4">
      <c r="A1264" s="6">
        <v>11172022</v>
      </c>
      <c r="B1264" s="2" t="s">
        <v>662</v>
      </c>
      <c r="C1264" s="4">
        <v>2000000</v>
      </c>
      <c r="D1264" s="7">
        <v>44715</v>
      </c>
    </row>
    <row r="1265" spans="1:4">
      <c r="A1265" s="6">
        <v>11232022</v>
      </c>
      <c r="B1265" s="2" t="s">
        <v>663</v>
      </c>
      <c r="C1265" s="4">
        <v>4000000</v>
      </c>
      <c r="D1265" s="7">
        <v>44839</v>
      </c>
    </row>
    <row r="1266" spans="1:4">
      <c r="A1266" s="6">
        <v>11292022</v>
      </c>
      <c r="B1266" s="2" t="s">
        <v>664</v>
      </c>
      <c r="C1266" s="4">
        <v>5000000</v>
      </c>
      <c r="D1266" s="7">
        <v>44715</v>
      </c>
    </row>
    <row r="1267" spans="1:4">
      <c r="A1267" s="6">
        <v>11302022</v>
      </c>
      <c r="B1267" s="2" t="s">
        <v>665</v>
      </c>
      <c r="C1267" s="4">
        <v>3000000</v>
      </c>
      <c r="D1267" s="7">
        <v>44722</v>
      </c>
    </row>
    <row r="1268" spans="1:4">
      <c r="A1268" s="6">
        <v>11312022</v>
      </c>
      <c r="B1268" s="2" t="s">
        <v>666</v>
      </c>
      <c r="C1268" s="4">
        <v>4000000</v>
      </c>
      <c r="D1268" s="7">
        <v>44714</v>
      </c>
    </row>
    <row r="1269" spans="1:4">
      <c r="A1269" s="6">
        <v>11322022</v>
      </c>
      <c r="B1269" s="2" t="s">
        <v>667</v>
      </c>
      <c r="C1269" s="4">
        <v>5000000</v>
      </c>
      <c r="D1269" s="7">
        <v>44720</v>
      </c>
    </row>
    <row r="1270" spans="1:4">
      <c r="A1270" s="6">
        <v>11342022</v>
      </c>
      <c r="B1270" s="2" t="s">
        <v>668</v>
      </c>
      <c r="C1270" s="4">
        <v>4000000</v>
      </c>
      <c r="D1270" s="7">
        <v>44671</v>
      </c>
    </row>
    <row r="1271" spans="1:4">
      <c r="A1271" s="6">
        <v>11362022</v>
      </c>
      <c r="B1271" s="2" t="s">
        <v>669</v>
      </c>
      <c r="C1271" s="4">
        <v>2000000</v>
      </c>
      <c r="D1271" s="7">
        <v>44736</v>
      </c>
    </row>
    <row r="1272" spans="1:4">
      <c r="A1272" s="6">
        <v>11382022</v>
      </c>
      <c r="B1272" s="2" t="s">
        <v>670</v>
      </c>
      <c r="C1272" s="4">
        <v>3000000</v>
      </c>
      <c r="D1272" s="7">
        <v>44784</v>
      </c>
    </row>
    <row r="1273" spans="1:4">
      <c r="A1273" s="6">
        <v>11392022</v>
      </c>
      <c r="B1273" s="2" t="s">
        <v>671</v>
      </c>
      <c r="C1273" s="4">
        <v>4000000</v>
      </c>
      <c r="D1273" s="7">
        <v>44704</v>
      </c>
    </row>
    <row r="1274" spans="1:4">
      <c r="A1274" s="6">
        <v>11402022</v>
      </c>
      <c r="B1274" s="2" t="s">
        <v>672</v>
      </c>
      <c r="C1274" s="4">
        <v>4000000</v>
      </c>
      <c r="D1274" s="7">
        <v>44694</v>
      </c>
    </row>
    <row r="1275" spans="1:4">
      <c r="A1275" s="6">
        <v>11412022</v>
      </c>
      <c r="B1275" s="2" t="s">
        <v>673</v>
      </c>
      <c r="C1275" s="4">
        <v>2000000</v>
      </c>
      <c r="D1275" s="7">
        <v>44714</v>
      </c>
    </row>
    <row r="1276" spans="1:4">
      <c r="A1276" s="6">
        <v>11422022</v>
      </c>
      <c r="B1276" s="2" t="s">
        <v>674</v>
      </c>
      <c r="C1276" s="4">
        <v>1000000</v>
      </c>
      <c r="D1276" s="7">
        <v>44694</v>
      </c>
    </row>
    <row r="1277" spans="1:4">
      <c r="A1277" s="6">
        <v>11442022</v>
      </c>
      <c r="B1277" s="2" t="s">
        <v>675</v>
      </c>
      <c r="C1277" s="4">
        <v>2000000</v>
      </c>
      <c r="D1277" s="7">
        <v>44812</v>
      </c>
    </row>
    <row r="1278" spans="1:4">
      <c r="A1278" s="6">
        <v>11452022</v>
      </c>
      <c r="B1278" s="2" t="s">
        <v>676</v>
      </c>
      <c r="C1278" s="4">
        <v>3000000</v>
      </c>
      <c r="D1278" s="7">
        <v>44718</v>
      </c>
    </row>
    <row r="1279" spans="1:4">
      <c r="A1279" s="6">
        <v>11462022</v>
      </c>
      <c r="B1279" s="2" t="s">
        <v>677</v>
      </c>
      <c r="C1279" s="4">
        <v>4000000</v>
      </c>
      <c r="D1279" s="7">
        <v>44679</v>
      </c>
    </row>
    <row r="1280" spans="1:4">
      <c r="A1280" s="6">
        <v>11472022</v>
      </c>
      <c r="B1280" s="2" t="s">
        <v>678</v>
      </c>
      <c r="C1280" s="4">
        <v>2000000</v>
      </c>
      <c r="D1280" s="7">
        <v>44719</v>
      </c>
    </row>
    <row r="1281" spans="1:4">
      <c r="A1281" s="6">
        <v>11482022</v>
      </c>
      <c r="B1281" s="2" t="s">
        <v>679</v>
      </c>
      <c r="C1281" s="4">
        <v>2500000</v>
      </c>
      <c r="D1281" s="7">
        <v>44720</v>
      </c>
    </row>
    <row r="1282" spans="1:4">
      <c r="A1282" s="6">
        <v>11492022</v>
      </c>
      <c r="B1282" s="2" t="s">
        <v>680</v>
      </c>
      <c r="C1282" s="4">
        <v>3000000</v>
      </c>
      <c r="D1282" s="7">
        <v>44755</v>
      </c>
    </row>
    <row r="1283" spans="1:4">
      <c r="A1283" s="6">
        <v>11502022</v>
      </c>
      <c r="B1283" s="2" t="s">
        <v>681</v>
      </c>
      <c r="C1283" s="4">
        <v>4000000</v>
      </c>
      <c r="D1283" s="7">
        <v>44771</v>
      </c>
    </row>
    <row r="1284" spans="1:4">
      <c r="A1284" s="6">
        <v>11522022</v>
      </c>
      <c r="B1284" s="2" t="s">
        <v>682</v>
      </c>
      <c r="C1284" s="4">
        <v>2000000</v>
      </c>
      <c r="D1284" s="7">
        <v>44852</v>
      </c>
    </row>
    <row r="1285" spans="1:4">
      <c r="A1285" s="6">
        <v>11532022</v>
      </c>
      <c r="B1285" s="2" t="s">
        <v>683</v>
      </c>
      <c r="C1285" s="4">
        <v>4000000</v>
      </c>
      <c r="D1285" s="7">
        <v>44852</v>
      </c>
    </row>
    <row r="1286" spans="1:4">
      <c r="A1286" s="6">
        <v>11552022</v>
      </c>
      <c r="B1286" s="2" t="s">
        <v>684</v>
      </c>
      <c r="C1286" s="4">
        <v>3000000</v>
      </c>
      <c r="D1286" s="7">
        <v>44796</v>
      </c>
    </row>
    <row r="1287" spans="1:4">
      <c r="A1287" s="6">
        <v>11562022</v>
      </c>
      <c r="B1287" s="2" t="s">
        <v>685</v>
      </c>
      <c r="C1287" s="4">
        <v>2000000</v>
      </c>
      <c r="D1287" s="7">
        <v>44813</v>
      </c>
    </row>
    <row r="1288" spans="1:4">
      <c r="A1288" s="6">
        <v>11572022</v>
      </c>
      <c r="B1288" s="2" t="s">
        <v>686</v>
      </c>
      <c r="C1288" s="4">
        <v>1000000</v>
      </c>
      <c r="D1288" s="7">
        <v>44795</v>
      </c>
    </row>
    <row r="1289" spans="1:4">
      <c r="A1289" s="6">
        <v>11582022</v>
      </c>
      <c r="B1289" s="2" t="s">
        <v>687</v>
      </c>
      <c r="C1289" s="4">
        <v>3000000</v>
      </c>
      <c r="D1289" s="7">
        <v>44837</v>
      </c>
    </row>
    <row r="1290" spans="1:4">
      <c r="A1290" s="6">
        <v>11592022</v>
      </c>
      <c r="B1290" s="2" t="s">
        <v>688</v>
      </c>
      <c r="C1290" s="4">
        <v>1000000</v>
      </c>
      <c r="D1290" s="7">
        <v>44792</v>
      </c>
    </row>
    <row r="1291" spans="1:4">
      <c r="A1291" s="6">
        <v>11612022</v>
      </c>
      <c r="B1291" s="2" t="s">
        <v>689</v>
      </c>
      <c r="C1291" s="4">
        <v>1000000</v>
      </c>
      <c r="D1291" s="7">
        <v>44792</v>
      </c>
    </row>
    <row r="1292" spans="1:4">
      <c r="A1292" s="6">
        <v>11622022</v>
      </c>
      <c r="B1292" s="2" t="s">
        <v>690</v>
      </c>
      <c r="C1292" s="4">
        <v>1000000</v>
      </c>
      <c r="D1292" s="7">
        <v>44792</v>
      </c>
    </row>
    <row r="1293" spans="1:4">
      <c r="A1293" s="6">
        <v>11662022</v>
      </c>
      <c r="B1293" s="2" t="s">
        <v>691</v>
      </c>
      <c r="C1293" s="4">
        <v>1000000</v>
      </c>
      <c r="D1293" s="7">
        <v>44792</v>
      </c>
    </row>
    <row r="1294" spans="1:4">
      <c r="A1294" s="6">
        <v>11692022</v>
      </c>
      <c r="B1294" s="2" t="s">
        <v>692</v>
      </c>
      <c r="C1294" s="4">
        <v>4000000</v>
      </c>
      <c r="D1294" s="7">
        <v>44769</v>
      </c>
    </row>
    <row r="1295" spans="1:4">
      <c r="A1295" s="6">
        <v>11702022</v>
      </c>
      <c r="B1295" s="2" t="s">
        <v>693</v>
      </c>
      <c r="C1295" s="4">
        <v>3000000</v>
      </c>
      <c r="D1295" s="7">
        <v>44795</v>
      </c>
    </row>
    <row r="1296" spans="1:4">
      <c r="A1296" s="6">
        <v>11772022</v>
      </c>
      <c r="B1296" s="2" t="s">
        <v>694</v>
      </c>
      <c r="C1296" s="4">
        <v>7000000</v>
      </c>
      <c r="D1296" s="7">
        <v>44798</v>
      </c>
    </row>
    <row r="1297" spans="1:4">
      <c r="A1297" s="6">
        <v>11782022</v>
      </c>
      <c r="B1297" s="2" t="s">
        <v>695</v>
      </c>
      <c r="C1297" s="4">
        <v>2000000</v>
      </c>
      <c r="D1297" s="7">
        <v>44771</v>
      </c>
    </row>
    <row r="1298" spans="1:4">
      <c r="A1298" s="6">
        <v>11792022</v>
      </c>
      <c r="B1298" s="2" t="s">
        <v>696</v>
      </c>
      <c r="C1298" s="4">
        <v>6000000</v>
      </c>
      <c r="D1298" s="7">
        <v>44771</v>
      </c>
    </row>
    <row r="1299" spans="1:4">
      <c r="A1299" s="6">
        <v>11802022</v>
      </c>
      <c r="B1299" s="2" t="s">
        <v>697</v>
      </c>
      <c r="C1299" s="4">
        <v>2000000</v>
      </c>
      <c r="D1299" s="7">
        <v>44771</v>
      </c>
    </row>
    <row r="1300" spans="1:4">
      <c r="A1300" s="6">
        <v>11812022</v>
      </c>
      <c r="B1300" s="2" t="s">
        <v>698</v>
      </c>
      <c r="C1300" s="4">
        <v>6000000</v>
      </c>
      <c r="D1300" s="7">
        <v>44771</v>
      </c>
    </row>
    <row r="1301" spans="1:4">
      <c r="A1301" s="6">
        <v>11842022</v>
      </c>
      <c r="B1301" s="2" t="s">
        <v>699</v>
      </c>
      <c r="C1301" s="4">
        <v>3000000</v>
      </c>
      <c r="D1301" s="7">
        <v>44714</v>
      </c>
    </row>
    <row r="1302" spans="1:4">
      <c r="A1302" s="6">
        <v>11852022</v>
      </c>
      <c r="B1302" s="2" t="s">
        <v>700</v>
      </c>
      <c r="C1302" s="4">
        <v>2000000</v>
      </c>
      <c r="D1302" s="7">
        <v>44770</v>
      </c>
    </row>
    <row r="1303" spans="1:4">
      <c r="A1303" s="6">
        <v>11862022</v>
      </c>
      <c r="B1303" s="2" t="s">
        <v>701</v>
      </c>
      <c r="C1303" s="4">
        <v>3000000</v>
      </c>
      <c r="D1303" s="7">
        <v>44690</v>
      </c>
    </row>
    <row r="1304" spans="1:4">
      <c r="A1304" s="6">
        <v>11872022</v>
      </c>
      <c r="B1304" s="2" t="s">
        <v>702</v>
      </c>
      <c r="C1304" s="4">
        <v>2000000</v>
      </c>
      <c r="D1304" s="7">
        <v>44718</v>
      </c>
    </row>
    <row r="1305" spans="1:4">
      <c r="A1305" s="6">
        <v>11882022</v>
      </c>
      <c r="B1305" s="2" t="s">
        <v>703</v>
      </c>
      <c r="C1305" s="4">
        <v>1000000</v>
      </c>
      <c r="D1305" s="7">
        <v>44676</v>
      </c>
    </row>
    <row r="1306" spans="1:4">
      <c r="A1306" s="6">
        <v>11902022</v>
      </c>
      <c r="B1306" s="2" t="s">
        <v>704</v>
      </c>
      <c r="C1306" s="4">
        <v>1000000</v>
      </c>
      <c r="D1306" s="7">
        <v>44795</v>
      </c>
    </row>
    <row r="1307" spans="1:4">
      <c r="A1307" s="6">
        <v>11922022</v>
      </c>
      <c r="B1307" s="2" t="s">
        <v>705</v>
      </c>
      <c r="C1307" s="4">
        <v>4000000</v>
      </c>
      <c r="D1307" s="7">
        <v>44721</v>
      </c>
    </row>
    <row r="1308" spans="1:4">
      <c r="A1308" s="6">
        <v>11932022</v>
      </c>
      <c r="B1308" s="2" t="s">
        <v>706</v>
      </c>
      <c r="C1308" s="4">
        <v>13000000</v>
      </c>
      <c r="D1308" s="7">
        <v>45310</v>
      </c>
    </row>
    <row r="1309" spans="1:4">
      <c r="A1309" s="6">
        <v>12012022</v>
      </c>
      <c r="B1309" s="2" t="s">
        <v>707</v>
      </c>
      <c r="C1309" s="4">
        <v>4000000</v>
      </c>
      <c r="D1309" s="7">
        <v>44795</v>
      </c>
    </row>
    <row r="1310" spans="1:4">
      <c r="A1310" s="6">
        <v>12072022</v>
      </c>
      <c r="B1310" s="2" t="s">
        <v>708</v>
      </c>
      <c r="C1310" s="4">
        <v>2000000</v>
      </c>
      <c r="D1310" s="7">
        <v>44797</v>
      </c>
    </row>
    <row r="1311" spans="1:4">
      <c r="A1311" s="6">
        <v>12102022</v>
      </c>
      <c r="B1311" s="2" t="s">
        <v>709</v>
      </c>
      <c r="C1311" s="4">
        <v>3000000</v>
      </c>
      <c r="D1311" s="7">
        <v>44795</v>
      </c>
    </row>
    <row r="1312" spans="1:4">
      <c r="A1312" s="6">
        <v>12112022</v>
      </c>
      <c r="B1312" s="2" t="s">
        <v>710</v>
      </c>
      <c r="C1312" s="4">
        <v>3000000</v>
      </c>
      <c r="D1312" s="7">
        <v>44778</v>
      </c>
    </row>
    <row r="1313" spans="1:4">
      <c r="A1313" s="6">
        <v>12132022</v>
      </c>
      <c r="B1313" s="2" t="s">
        <v>711</v>
      </c>
      <c r="C1313" s="4">
        <v>2000000</v>
      </c>
      <c r="D1313" s="7">
        <v>44749</v>
      </c>
    </row>
    <row r="1314" spans="1:4">
      <c r="A1314" s="6">
        <v>12172022</v>
      </c>
      <c r="B1314" s="2" t="s">
        <v>712</v>
      </c>
      <c r="C1314" s="4">
        <v>1500000</v>
      </c>
      <c r="D1314" s="7">
        <v>44812</v>
      </c>
    </row>
    <row r="1315" spans="1:4">
      <c r="A1315" s="6">
        <v>12182022</v>
      </c>
      <c r="B1315" s="2" t="s">
        <v>713</v>
      </c>
      <c r="C1315" s="4">
        <v>2000000</v>
      </c>
      <c r="D1315" s="7">
        <v>44797</v>
      </c>
    </row>
    <row r="1316" spans="1:4">
      <c r="A1316" s="6">
        <v>12202022</v>
      </c>
      <c r="B1316" s="2" t="s">
        <v>714</v>
      </c>
      <c r="C1316" s="4">
        <v>1500000</v>
      </c>
      <c r="D1316" s="7">
        <v>44720</v>
      </c>
    </row>
    <row r="1317" spans="1:4">
      <c r="A1317" s="6">
        <v>12222022</v>
      </c>
      <c r="B1317" s="2" t="s">
        <v>715</v>
      </c>
      <c r="C1317" s="4">
        <v>2000000</v>
      </c>
      <c r="D1317" s="7">
        <v>44704</v>
      </c>
    </row>
    <row r="1318" spans="1:4">
      <c r="A1318" s="6">
        <v>12262022</v>
      </c>
      <c r="B1318" s="2" t="s">
        <v>716</v>
      </c>
      <c r="C1318" s="4">
        <v>1500000</v>
      </c>
      <c r="D1318" s="7">
        <v>44792</v>
      </c>
    </row>
    <row r="1319" spans="1:4">
      <c r="A1319" s="6">
        <v>12272022</v>
      </c>
      <c r="B1319" s="2" t="s">
        <v>717</v>
      </c>
      <c r="C1319" s="4">
        <v>7000000</v>
      </c>
      <c r="D1319" s="7">
        <v>44652</v>
      </c>
    </row>
    <row r="1320" spans="1:4">
      <c r="A1320" s="6">
        <v>12282022</v>
      </c>
      <c r="B1320" s="2" t="s">
        <v>718</v>
      </c>
      <c r="C1320" s="4">
        <v>1000000</v>
      </c>
      <c r="D1320" s="7">
        <v>44655</v>
      </c>
    </row>
    <row r="1321" spans="1:4">
      <c r="A1321" s="6">
        <v>12302022</v>
      </c>
      <c r="B1321" s="2" t="s">
        <v>719</v>
      </c>
      <c r="C1321" s="4">
        <v>4000000</v>
      </c>
      <c r="D1321" s="7">
        <v>44676</v>
      </c>
    </row>
    <row r="1322" spans="1:4">
      <c r="A1322" s="6">
        <v>12312022</v>
      </c>
      <c r="B1322" s="2" t="s">
        <v>720</v>
      </c>
      <c r="C1322" s="4">
        <v>2000000</v>
      </c>
      <c r="D1322" s="7">
        <v>44749</v>
      </c>
    </row>
    <row r="1323" spans="1:4">
      <c r="A1323" s="6">
        <v>12362022</v>
      </c>
      <c r="B1323" s="2" t="s">
        <v>721</v>
      </c>
      <c r="C1323" s="4">
        <v>2000000</v>
      </c>
      <c r="D1323" s="7">
        <v>44693</v>
      </c>
    </row>
    <row r="1324" spans="1:4">
      <c r="A1324" s="6">
        <v>12372022</v>
      </c>
      <c r="B1324" s="2" t="s">
        <v>722</v>
      </c>
      <c r="C1324" s="4">
        <v>11600000</v>
      </c>
      <c r="D1324" s="7">
        <v>45176</v>
      </c>
    </row>
    <row r="1325" spans="1:4">
      <c r="A1325" s="6">
        <v>12382022</v>
      </c>
      <c r="B1325" s="2" t="s">
        <v>723</v>
      </c>
      <c r="C1325" s="4">
        <v>1160000</v>
      </c>
      <c r="D1325" s="7">
        <v>45244</v>
      </c>
    </row>
    <row r="1326" spans="1:4">
      <c r="A1326" s="6">
        <v>12412022</v>
      </c>
      <c r="B1326" s="2" t="s">
        <v>724</v>
      </c>
      <c r="C1326" s="4">
        <v>4640000</v>
      </c>
      <c r="D1326" s="7">
        <v>45257</v>
      </c>
    </row>
    <row r="1327" spans="1:4">
      <c r="A1327" s="6">
        <v>12432022</v>
      </c>
      <c r="B1327" s="2" t="s">
        <v>725</v>
      </c>
      <c r="C1327" s="4">
        <v>4640000</v>
      </c>
      <c r="D1327" s="7">
        <v>45244</v>
      </c>
    </row>
    <row r="1328" spans="1:4">
      <c r="A1328" s="6">
        <v>12452022</v>
      </c>
      <c r="B1328" s="2" t="s">
        <v>726</v>
      </c>
      <c r="C1328" s="4">
        <v>5800000</v>
      </c>
      <c r="D1328" s="7">
        <v>45252</v>
      </c>
    </row>
    <row r="1329" spans="1:4">
      <c r="A1329" s="6">
        <v>12472022</v>
      </c>
      <c r="B1329" s="2" t="s">
        <v>727</v>
      </c>
      <c r="C1329" s="4">
        <v>5800000</v>
      </c>
      <c r="D1329" s="7">
        <v>45219</v>
      </c>
    </row>
    <row r="1330" spans="1:4">
      <c r="A1330" s="6">
        <v>12482022</v>
      </c>
      <c r="B1330" s="2" t="s">
        <v>728</v>
      </c>
      <c r="C1330" s="4">
        <v>5800000</v>
      </c>
      <c r="D1330" s="7">
        <v>45265</v>
      </c>
    </row>
    <row r="1331" spans="1:4">
      <c r="A1331" s="6">
        <v>12502022</v>
      </c>
      <c r="B1331" s="2" t="s">
        <v>729</v>
      </c>
      <c r="C1331" s="4">
        <v>3900000</v>
      </c>
      <c r="D1331" s="7">
        <v>45316</v>
      </c>
    </row>
    <row r="1332" spans="1:4">
      <c r="A1332" s="6">
        <v>12512022</v>
      </c>
      <c r="B1332" s="2" t="s">
        <v>730</v>
      </c>
      <c r="C1332" s="4">
        <v>7800000</v>
      </c>
      <c r="D1332" s="7">
        <v>45310</v>
      </c>
    </row>
    <row r="1333" spans="1:4">
      <c r="A1333" s="6">
        <v>12522022</v>
      </c>
      <c r="B1333" s="2" t="s">
        <v>731</v>
      </c>
      <c r="C1333" s="4">
        <v>2000000</v>
      </c>
      <c r="D1333" s="7">
        <v>44693</v>
      </c>
    </row>
    <row r="1334" spans="1:4">
      <c r="A1334" s="6">
        <v>12532022</v>
      </c>
      <c r="B1334" s="2" t="s">
        <v>732</v>
      </c>
      <c r="C1334" s="4">
        <v>3000000</v>
      </c>
      <c r="D1334" s="7">
        <v>44687</v>
      </c>
    </row>
    <row r="1335" spans="1:4">
      <c r="A1335" s="6">
        <v>12542022</v>
      </c>
      <c r="B1335" s="2" t="s">
        <v>733</v>
      </c>
      <c r="C1335" s="4">
        <v>4000000</v>
      </c>
      <c r="D1335" s="7">
        <v>44690</v>
      </c>
    </row>
    <row r="1336" spans="1:4">
      <c r="A1336" s="6">
        <v>12552022</v>
      </c>
      <c r="B1336" s="2" t="s">
        <v>734</v>
      </c>
      <c r="C1336" s="4">
        <v>3000000</v>
      </c>
      <c r="D1336" s="7">
        <v>44704</v>
      </c>
    </row>
    <row r="1337" spans="1:4">
      <c r="A1337" s="6">
        <v>12592022</v>
      </c>
      <c r="B1337" s="2" t="s">
        <v>735</v>
      </c>
      <c r="C1337" s="4">
        <v>1750000</v>
      </c>
      <c r="D1337" s="7">
        <v>44704</v>
      </c>
    </row>
    <row r="1338" spans="1:4">
      <c r="A1338" s="6">
        <v>12602022</v>
      </c>
      <c r="B1338" s="2" t="s">
        <v>736</v>
      </c>
      <c r="C1338" s="4">
        <v>4000000</v>
      </c>
      <c r="D1338" s="7">
        <v>44715</v>
      </c>
    </row>
    <row r="1339" spans="1:4">
      <c r="A1339" s="6">
        <v>12612022</v>
      </c>
      <c r="B1339" s="2" t="s">
        <v>737</v>
      </c>
      <c r="C1339" s="4">
        <v>2000000</v>
      </c>
      <c r="D1339" s="7">
        <v>44707</v>
      </c>
    </row>
    <row r="1340" spans="1:4">
      <c r="A1340" s="6">
        <v>12632022</v>
      </c>
      <c r="B1340" s="2" t="s">
        <v>738</v>
      </c>
      <c r="C1340" s="4">
        <v>4000000</v>
      </c>
      <c r="D1340" s="7">
        <v>44714</v>
      </c>
    </row>
    <row r="1341" spans="1:4">
      <c r="A1341" s="6">
        <v>12652022</v>
      </c>
      <c r="B1341" s="2" t="s">
        <v>739</v>
      </c>
      <c r="C1341" s="4">
        <v>20000000</v>
      </c>
      <c r="D1341" s="7">
        <v>44684</v>
      </c>
    </row>
    <row r="1342" spans="1:4">
      <c r="A1342" s="6">
        <v>12662022</v>
      </c>
      <c r="B1342" s="2" t="s">
        <v>740</v>
      </c>
      <c r="C1342" s="4">
        <v>1500000</v>
      </c>
      <c r="D1342" s="7">
        <v>44736</v>
      </c>
    </row>
    <row r="1343" spans="1:4">
      <c r="A1343" s="6">
        <v>12682022</v>
      </c>
      <c r="B1343" s="2" t="s">
        <v>741</v>
      </c>
      <c r="C1343" s="4">
        <v>1500000</v>
      </c>
      <c r="D1343" s="7">
        <v>44736</v>
      </c>
    </row>
    <row r="1344" spans="1:4">
      <c r="A1344" s="6">
        <v>12752022</v>
      </c>
      <c r="B1344" s="2" t="s">
        <v>742</v>
      </c>
      <c r="C1344" s="4">
        <v>1500000</v>
      </c>
      <c r="D1344" s="7">
        <v>44736</v>
      </c>
    </row>
    <row r="1345" spans="1:4">
      <c r="A1345" s="6">
        <v>12782022</v>
      </c>
      <c r="B1345" s="2" t="s">
        <v>743</v>
      </c>
      <c r="C1345" s="4">
        <v>1500000</v>
      </c>
      <c r="D1345" s="7">
        <v>44736</v>
      </c>
    </row>
    <row r="1346" spans="1:4">
      <c r="A1346" s="6">
        <v>12792022</v>
      </c>
      <c r="B1346" s="2" t="s">
        <v>744</v>
      </c>
      <c r="C1346" s="4">
        <v>6000000</v>
      </c>
      <c r="D1346" s="7">
        <v>44708</v>
      </c>
    </row>
    <row r="1347" spans="1:4">
      <c r="A1347" s="6">
        <v>12812022</v>
      </c>
      <c r="B1347" s="2" t="s">
        <v>745</v>
      </c>
      <c r="C1347" s="4">
        <v>1000000</v>
      </c>
      <c r="D1347" s="7">
        <v>44782</v>
      </c>
    </row>
    <row r="1348" spans="1:4">
      <c r="A1348" s="6">
        <v>12842022</v>
      </c>
      <c r="B1348" s="2" t="s">
        <v>746</v>
      </c>
      <c r="C1348" s="4">
        <v>1000000</v>
      </c>
      <c r="D1348" s="7">
        <v>44810</v>
      </c>
    </row>
    <row r="1349" spans="1:4">
      <c r="A1349" s="6">
        <v>12862022</v>
      </c>
      <c r="B1349" s="2" t="s">
        <v>747</v>
      </c>
      <c r="C1349" s="4">
        <v>4000000</v>
      </c>
      <c r="D1349" s="7">
        <v>44774</v>
      </c>
    </row>
    <row r="1350" spans="1:4">
      <c r="A1350" s="6">
        <v>12882022</v>
      </c>
      <c r="B1350" s="2" t="s">
        <v>748</v>
      </c>
      <c r="C1350" s="4">
        <v>3000000</v>
      </c>
      <c r="D1350" s="7">
        <v>44784</v>
      </c>
    </row>
    <row r="1351" spans="1:4">
      <c r="A1351" s="6">
        <v>12892022</v>
      </c>
      <c r="B1351" s="2" t="s">
        <v>749</v>
      </c>
      <c r="C1351" s="4">
        <v>1000000</v>
      </c>
      <c r="D1351" s="7">
        <v>44813</v>
      </c>
    </row>
    <row r="1352" spans="1:4">
      <c r="A1352" s="6">
        <v>12902022</v>
      </c>
      <c r="B1352" s="2" t="s">
        <v>750</v>
      </c>
      <c r="C1352" s="4">
        <v>2000000</v>
      </c>
      <c r="D1352" s="7">
        <v>44853</v>
      </c>
    </row>
    <row r="1353" spans="1:4">
      <c r="A1353" s="6">
        <v>12992022</v>
      </c>
      <c r="B1353" s="2" t="s">
        <v>751</v>
      </c>
      <c r="C1353" s="4">
        <v>6960000</v>
      </c>
      <c r="D1353" s="7">
        <v>45056</v>
      </c>
    </row>
    <row r="1354" spans="1:4">
      <c r="A1354" s="6">
        <v>13022022</v>
      </c>
      <c r="B1354" s="2" t="s">
        <v>752</v>
      </c>
      <c r="C1354" s="4">
        <v>3000000</v>
      </c>
      <c r="D1354" s="7">
        <v>44848</v>
      </c>
    </row>
    <row r="1355" spans="1:4">
      <c r="A1355" s="6">
        <v>13042022</v>
      </c>
      <c r="B1355" s="2" t="s">
        <v>753</v>
      </c>
      <c r="C1355" s="4">
        <v>4000000</v>
      </c>
      <c r="D1355" s="7">
        <v>44841</v>
      </c>
    </row>
    <row r="1356" spans="1:4">
      <c r="A1356" s="6">
        <v>13052022</v>
      </c>
      <c r="B1356" s="2" t="s">
        <v>754</v>
      </c>
      <c r="C1356" s="4">
        <v>2000000</v>
      </c>
      <c r="D1356" s="7">
        <v>44837</v>
      </c>
    </row>
    <row r="1357" spans="1:4">
      <c r="A1357" s="6">
        <v>13062022</v>
      </c>
      <c r="B1357" s="2" t="s">
        <v>755</v>
      </c>
      <c r="C1357" s="4">
        <v>2000000</v>
      </c>
      <c r="D1357" s="7">
        <v>44837</v>
      </c>
    </row>
    <row r="1358" spans="1:4">
      <c r="A1358" s="6">
        <v>13092022</v>
      </c>
      <c r="B1358" s="2" t="s">
        <v>756</v>
      </c>
      <c r="C1358" s="4">
        <v>3480000</v>
      </c>
      <c r="D1358" s="7">
        <v>44936</v>
      </c>
    </row>
    <row r="1359" spans="1:4">
      <c r="A1359" s="6">
        <v>13112022</v>
      </c>
      <c r="B1359" s="2" t="s">
        <v>757</v>
      </c>
      <c r="C1359" s="4">
        <v>3480000</v>
      </c>
      <c r="D1359" s="7">
        <v>44819</v>
      </c>
    </row>
    <row r="1360" spans="1:4">
      <c r="A1360" s="6">
        <v>13122022</v>
      </c>
      <c r="B1360" s="2" t="s">
        <v>758</v>
      </c>
      <c r="C1360" s="4">
        <v>1000000</v>
      </c>
      <c r="D1360" s="7">
        <v>44841</v>
      </c>
    </row>
    <row r="1361" spans="1:4">
      <c r="A1361" s="6">
        <v>13132022</v>
      </c>
      <c r="B1361" s="2" t="s">
        <v>759</v>
      </c>
      <c r="C1361" s="4">
        <v>1000000</v>
      </c>
      <c r="D1361" s="7">
        <v>44810</v>
      </c>
    </row>
    <row r="1362" spans="1:4">
      <c r="A1362" s="6">
        <v>13142022</v>
      </c>
      <c r="B1362" s="2" t="s">
        <v>760</v>
      </c>
      <c r="C1362" s="4">
        <v>2000000</v>
      </c>
      <c r="D1362" s="7">
        <v>44866</v>
      </c>
    </row>
    <row r="1363" spans="1:4">
      <c r="A1363" s="6">
        <v>13152022</v>
      </c>
      <c r="B1363" s="2" t="s">
        <v>761</v>
      </c>
      <c r="C1363" s="4">
        <v>6500000</v>
      </c>
      <c r="D1363" s="7">
        <v>45457</v>
      </c>
    </row>
    <row r="1364" spans="1:4">
      <c r="A1364" s="6">
        <v>13162022</v>
      </c>
      <c r="B1364" s="2" t="s">
        <v>762</v>
      </c>
      <c r="C1364" s="4">
        <v>1300000</v>
      </c>
      <c r="D1364" s="7">
        <v>45308</v>
      </c>
    </row>
    <row r="1365" spans="1:4">
      <c r="A1365" s="6">
        <v>13182022</v>
      </c>
      <c r="B1365" s="2" t="s">
        <v>763</v>
      </c>
      <c r="C1365" s="4">
        <v>3900000</v>
      </c>
      <c r="D1365" s="7">
        <v>45310</v>
      </c>
    </row>
    <row r="1366" spans="1:4">
      <c r="A1366" s="6">
        <v>13202022</v>
      </c>
      <c r="B1366" s="2" t="s">
        <v>764</v>
      </c>
      <c r="C1366" s="4">
        <v>3900000</v>
      </c>
      <c r="D1366" s="7">
        <v>45323</v>
      </c>
    </row>
    <row r="1367" spans="1:4">
      <c r="A1367" s="6">
        <v>13212022</v>
      </c>
      <c r="B1367" s="2" t="s">
        <v>765</v>
      </c>
      <c r="C1367" s="4">
        <v>3900000</v>
      </c>
      <c r="D1367" s="7">
        <v>45441</v>
      </c>
    </row>
    <row r="1368" spans="1:4">
      <c r="A1368" s="6">
        <v>13222022</v>
      </c>
      <c r="B1368" s="2" t="s">
        <v>766</v>
      </c>
      <c r="C1368" s="4">
        <v>3900000</v>
      </c>
      <c r="D1368" s="7">
        <v>45441</v>
      </c>
    </row>
    <row r="1369" spans="1:4">
      <c r="A1369" s="6">
        <v>13232022</v>
      </c>
      <c r="B1369" s="2" t="s">
        <v>767</v>
      </c>
      <c r="C1369" s="4">
        <v>5000000</v>
      </c>
      <c r="D1369" s="7">
        <v>44852</v>
      </c>
    </row>
    <row r="1370" spans="1:4">
      <c r="A1370" s="6">
        <v>13242022</v>
      </c>
      <c r="B1370" s="2" t="s">
        <v>768</v>
      </c>
      <c r="C1370" s="4">
        <v>4000000</v>
      </c>
      <c r="D1370" s="7">
        <v>44837</v>
      </c>
    </row>
    <row r="1371" spans="1:4">
      <c r="A1371" s="6">
        <v>13252022</v>
      </c>
      <c r="B1371" s="2" t="s">
        <v>769</v>
      </c>
      <c r="C1371" s="4">
        <v>4000000</v>
      </c>
      <c r="D1371" s="7">
        <v>44820</v>
      </c>
    </row>
    <row r="1372" spans="1:4">
      <c r="A1372" s="6">
        <v>13282022</v>
      </c>
      <c r="B1372" s="2" t="s">
        <v>770</v>
      </c>
      <c r="C1372" s="4">
        <v>10000000</v>
      </c>
      <c r="D1372" s="7">
        <v>44722</v>
      </c>
    </row>
    <row r="1373" spans="1:4">
      <c r="A1373" s="6">
        <v>13292022</v>
      </c>
      <c r="B1373" s="2" t="s">
        <v>771</v>
      </c>
      <c r="C1373" s="4">
        <v>3000000</v>
      </c>
      <c r="D1373" s="7">
        <v>44848</v>
      </c>
    </row>
    <row r="1374" spans="1:4">
      <c r="A1374" s="6">
        <v>13312022</v>
      </c>
      <c r="B1374" s="2" t="s">
        <v>772</v>
      </c>
      <c r="C1374" s="4">
        <v>7800000</v>
      </c>
      <c r="D1374" s="7">
        <v>45432</v>
      </c>
    </row>
    <row r="1375" spans="1:4">
      <c r="A1375" s="6">
        <v>13322022</v>
      </c>
      <c r="B1375" s="2" t="s">
        <v>773</v>
      </c>
      <c r="C1375" s="4">
        <v>3000000</v>
      </c>
      <c r="D1375" s="7">
        <v>44923</v>
      </c>
    </row>
    <row r="1376" spans="1:4">
      <c r="A1376" s="6">
        <v>13332022</v>
      </c>
      <c r="B1376" s="2" t="s">
        <v>303</v>
      </c>
      <c r="C1376" s="4">
        <v>2320000</v>
      </c>
      <c r="D1376" s="7">
        <v>44951</v>
      </c>
    </row>
    <row r="1377" spans="1:4">
      <c r="A1377" s="6">
        <v>13352022</v>
      </c>
      <c r="B1377" s="2" t="s">
        <v>774</v>
      </c>
      <c r="C1377" s="4">
        <v>9280000</v>
      </c>
      <c r="D1377" s="7">
        <v>44958</v>
      </c>
    </row>
    <row r="1378" spans="1:4">
      <c r="A1378" s="6">
        <v>13362022</v>
      </c>
      <c r="B1378" s="2" t="s">
        <v>775</v>
      </c>
      <c r="C1378" s="4">
        <v>11600000</v>
      </c>
      <c r="D1378" s="7">
        <v>44931</v>
      </c>
    </row>
    <row r="1379" spans="1:4">
      <c r="A1379" s="6">
        <v>13372022</v>
      </c>
      <c r="B1379" s="2" t="s">
        <v>776</v>
      </c>
      <c r="C1379" s="4">
        <v>3000000</v>
      </c>
      <c r="D1379" s="7">
        <v>44915</v>
      </c>
    </row>
    <row r="1380" spans="1:4">
      <c r="A1380" s="6">
        <v>13382022</v>
      </c>
      <c r="B1380" s="2" t="s">
        <v>777</v>
      </c>
      <c r="C1380" s="4">
        <v>2320000</v>
      </c>
      <c r="D1380" s="7">
        <v>44936</v>
      </c>
    </row>
    <row r="1381" spans="1:4">
      <c r="A1381" s="6">
        <v>13392022</v>
      </c>
      <c r="B1381" s="2" t="s">
        <v>778</v>
      </c>
      <c r="C1381" s="4">
        <v>2000000</v>
      </c>
      <c r="D1381" s="7">
        <v>44813</v>
      </c>
    </row>
    <row r="1382" spans="1:4">
      <c r="A1382" s="6">
        <v>13402022</v>
      </c>
      <c r="B1382" s="2" t="s">
        <v>779</v>
      </c>
      <c r="C1382" s="4">
        <v>1500000</v>
      </c>
      <c r="D1382" s="7">
        <v>44866</v>
      </c>
    </row>
    <row r="1383" spans="1:4">
      <c r="A1383" s="6">
        <v>13412022</v>
      </c>
      <c r="B1383" s="2" t="s">
        <v>780</v>
      </c>
      <c r="C1383" s="4">
        <v>2000000</v>
      </c>
      <c r="D1383" s="7">
        <v>44859</v>
      </c>
    </row>
    <row r="1384" spans="1:4">
      <c r="A1384" s="6">
        <v>13422022</v>
      </c>
      <c r="B1384" s="2" t="s">
        <v>781</v>
      </c>
      <c r="C1384" s="4">
        <v>1000000</v>
      </c>
      <c r="D1384" s="7">
        <v>44834</v>
      </c>
    </row>
    <row r="1385" spans="1:4">
      <c r="A1385" s="6">
        <v>13432022</v>
      </c>
      <c r="B1385" s="2" t="s">
        <v>782</v>
      </c>
      <c r="C1385" s="4">
        <v>1000000</v>
      </c>
      <c r="D1385" s="7">
        <v>44813</v>
      </c>
    </row>
    <row r="1386" spans="1:4">
      <c r="A1386" s="6">
        <v>13442022</v>
      </c>
      <c r="B1386" s="2" t="s">
        <v>783</v>
      </c>
      <c r="C1386" s="4">
        <v>5000000</v>
      </c>
      <c r="D1386" s="7">
        <v>44715</v>
      </c>
    </row>
    <row r="1387" spans="1:4">
      <c r="A1387" s="6">
        <v>13452022</v>
      </c>
      <c r="B1387" s="2" t="s">
        <v>784</v>
      </c>
      <c r="C1387" s="4">
        <v>6000000</v>
      </c>
      <c r="D1387" s="7">
        <v>44820</v>
      </c>
    </row>
    <row r="1388" spans="1:4">
      <c r="A1388" s="6">
        <v>13472022</v>
      </c>
      <c r="B1388" s="2" t="s">
        <v>785</v>
      </c>
      <c r="C1388" s="4">
        <v>2000000</v>
      </c>
      <c r="D1388" s="7">
        <v>44707</v>
      </c>
    </row>
    <row r="1389" spans="1:4">
      <c r="A1389" s="6">
        <v>13542022</v>
      </c>
      <c r="B1389" s="2" t="s">
        <v>786</v>
      </c>
      <c r="C1389" s="4">
        <v>2000000</v>
      </c>
      <c r="D1389" s="7">
        <v>44701</v>
      </c>
    </row>
    <row r="1390" spans="1:4">
      <c r="A1390" s="6">
        <v>13572022</v>
      </c>
      <c r="B1390" s="2" t="s">
        <v>787</v>
      </c>
      <c r="C1390" s="4">
        <v>2000000</v>
      </c>
      <c r="D1390" s="7">
        <v>44844</v>
      </c>
    </row>
    <row r="1391" spans="1:4">
      <c r="A1391" s="6">
        <v>13582022</v>
      </c>
      <c r="B1391" s="2" t="s">
        <v>788</v>
      </c>
      <c r="C1391" s="4">
        <v>1500000</v>
      </c>
      <c r="D1391" s="7">
        <v>44810</v>
      </c>
    </row>
    <row r="1392" spans="1:4">
      <c r="A1392" s="6">
        <v>13592022</v>
      </c>
      <c r="B1392" s="2" t="s">
        <v>789</v>
      </c>
      <c r="C1392" s="4">
        <v>1000000</v>
      </c>
      <c r="D1392" s="7">
        <v>44792</v>
      </c>
    </row>
    <row r="1393" spans="1:4">
      <c r="A1393" s="6">
        <v>13602022</v>
      </c>
      <c r="B1393" s="2" t="s">
        <v>790</v>
      </c>
      <c r="C1393" s="4">
        <v>3000000</v>
      </c>
      <c r="D1393" s="7">
        <v>44848</v>
      </c>
    </row>
    <row r="1394" spans="1:4">
      <c r="A1394" s="6">
        <v>13622022</v>
      </c>
      <c r="B1394" s="2" t="s">
        <v>791</v>
      </c>
      <c r="C1394" s="4">
        <v>3000000</v>
      </c>
      <c r="D1394" s="7">
        <v>44816</v>
      </c>
    </row>
    <row r="1395" spans="1:4">
      <c r="A1395" s="6">
        <v>13642022</v>
      </c>
      <c r="B1395" s="2" t="s">
        <v>792</v>
      </c>
      <c r="C1395" s="4">
        <v>4000000</v>
      </c>
      <c r="D1395" s="7">
        <v>44834</v>
      </c>
    </row>
    <row r="1396" spans="1:4">
      <c r="A1396" s="6">
        <v>13662022</v>
      </c>
      <c r="B1396" s="2" t="s">
        <v>793</v>
      </c>
      <c r="C1396" s="4">
        <v>2000000</v>
      </c>
      <c r="D1396" s="7">
        <v>44833</v>
      </c>
    </row>
    <row r="1397" spans="1:4">
      <c r="A1397" s="6">
        <v>13672022</v>
      </c>
      <c r="B1397" s="2" t="s">
        <v>794</v>
      </c>
      <c r="C1397" s="4">
        <v>4000000</v>
      </c>
      <c r="D1397" s="7">
        <v>44830</v>
      </c>
    </row>
    <row r="1398" spans="1:4">
      <c r="A1398" s="6">
        <v>13692022</v>
      </c>
      <c r="B1398" s="2" t="s">
        <v>795</v>
      </c>
      <c r="C1398" s="4">
        <v>833333</v>
      </c>
      <c r="D1398" s="7">
        <v>44718</v>
      </c>
    </row>
    <row r="1399" spans="1:4">
      <c r="A1399" s="6">
        <v>13702022</v>
      </c>
      <c r="B1399" s="2" t="s">
        <v>796</v>
      </c>
      <c r="C1399" s="4">
        <v>2000000</v>
      </c>
      <c r="D1399" s="7">
        <v>44833</v>
      </c>
    </row>
    <row r="1400" spans="1:4">
      <c r="A1400" s="6">
        <v>13712022</v>
      </c>
      <c r="B1400" s="2" t="s">
        <v>797</v>
      </c>
      <c r="C1400" s="4">
        <v>2000000</v>
      </c>
      <c r="D1400" s="7">
        <v>44848</v>
      </c>
    </row>
    <row r="1401" spans="1:4">
      <c r="A1401" s="6">
        <v>13732022</v>
      </c>
      <c r="B1401" s="2" t="s">
        <v>798</v>
      </c>
      <c r="C1401" s="4">
        <v>13000000</v>
      </c>
      <c r="D1401" s="7">
        <v>45434</v>
      </c>
    </row>
    <row r="1402" spans="1:4">
      <c r="A1402" s="6">
        <v>13752022</v>
      </c>
      <c r="B1402" s="2" t="s">
        <v>799</v>
      </c>
      <c r="C1402" s="4">
        <v>4000000</v>
      </c>
      <c r="D1402" s="7">
        <v>44753</v>
      </c>
    </row>
    <row r="1403" spans="1:4">
      <c r="A1403" s="6">
        <v>13772022</v>
      </c>
      <c r="B1403" s="2" t="s">
        <v>800</v>
      </c>
      <c r="C1403" s="4">
        <v>6500000</v>
      </c>
      <c r="D1403" s="7">
        <v>45457</v>
      </c>
    </row>
    <row r="1404" spans="1:4">
      <c r="A1404" s="6">
        <v>13782022</v>
      </c>
      <c r="B1404" s="2" t="s">
        <v>801</v>
      </c>
      <c r="C1404" s="4">
        <v>9100000</v>
      </c>
      <c r="D1404" s="7">
        <v>45406</v>
      </c>
    </row>
    <row r="1405" spans="1:4">
      <c r="A1405" s="6">
        <v>13812022</v>
      </c>
      <c r="B1405" s="2" t="s">
        <v>802</v>
      </c>
      <c r="C1405" s="4">
        <v>7800000</v>
      </c>
      <c r="D1405" s="7">
        <v>45427</v>
      </c>
    </row>
    <row r="1406" spans="1:4">
      <c r="A1406" s="6">
        <v>13822022</v>
      </c>
      <c r="B1406" s="2" t="s">
        <v>803</v>
      </c>
      <c r="C1406" s="4">
        <v>2000000</v>
      </c>
      <c r="D1406" s="7">
        <v>44728</v>
      </c>
    </row>
    <row r="1407" spans="1:4">
      <c r="A1407" s="6">
        <v>13842022</v>
      </c>
      <c r="B1407" s="2" t="s">
        <v>804</v>
      </c>
      <c r="C1407" s="4">
        <v>4000000</v>
      </c>
      <c r="D1407" s="7">
        <v>44830</v>
      </c>
    </row>
    <row r="1408" spans="1:4">
      <c r="A1408" s="6">
        <v>13862022</v>
      </c>
      <c r="B1408" s="2" t="s">
        <v>805</v>
      </c>
      <c r="C1408" s="4">
        <v>3000000</v>
      </c>
      <c r="D1408" s="7">
        <v>44728</v>
      </c>
    </row>
    <row r="1409" spans="1:4">
      <c r="A1409" s="6">
        <v>13882022</v>
      </c>
      <c r="B1409" s="2" t="s">
        <v>806</v>
      </c>
      <c r="C1409" s="4">
        <v>2000000</v>
      </c>
      <c r="D1409" s="7">
        <v>44833</v>
      </c>
    </row>
    <row r="1410" spans="1:4">
      <c r="A1410" s="6">
        <v>13892022</v>
      </c>
      <c r="B1410" s="2" t="s">
        <v>807</v>
      </c>
      <c r="C1410" s="4">
        <v>1000000</v>
      </c>
      <c r="D1410" s="7">
        <v>44827</v>
      </c>
    </row>
    <row r="1411" spans="1:4">
      <c r="A1411" s="6">
        <v>13902022</v>
      </c>
      <c r="B1411" s="2" t="s">
        <v>808</v>
      </c>
      <c r="C1411" s="4">
        <v>2000000</v>
      </c>
      <c r="D1411" s="7">
        <v>44714</v>
      </c>
    </row>
    <row r="1412" spans="1:4">
      <c r="A1412" s="6">
        <v>13922022</v>
      </c>
      <c r="B1412" s="2" t="s">
        <v>809</v>
      </c>
      <c r="C1412" s="4">
        <v>5000000</v>
      </c>
      <c r="D1412" s="7">
        <v>44781</v>
      </c>
    </row>
    <row r="1413" spans="1:4">
      <c r="A1413" s="6">
        <v>13932022</v>
      </c>
      <c r="B1413" s="2" t="s">
        <v>810</v>
      </c>
      <c r="C1413" s="4">
        <v>2000000</v>
      </c>
      <c r="D1413" s="7">
        <v>44698</v>
      </c>
    </row>
    <row r="1414" spans="1:4">
      <c r="A1414" s="6">
        <v>13952022</v>
      </c>
      <c r="B1414" s="2" t="s">
        <v>811</v>
      </c>
      <c r="C1414" s="4">
        <v>6000000</v>
      </c>
      <c r="D1414" s="7">
        <v>44865</v>
      </c>
    </row>
    <row r="1415" spans="1:4">
      <c r="A1415" s="6">
        <v>13962022</v>
      </c>
      <c r="B1415" s="2" t="s">
        <v>812</v>
      </c>
      <c r="C1415" s="4">
        <v>2000000</v>
      </c>
      <c r="D1415" s="7">
        <v>44847</v>
      </c>
    </row>
    <row r="1416" spans="1:4">
      <c r="A1416" s="6">
        <v>13982022</v>
      </c>
      <c r="B1416" s="2" t="s">
        <v>813</v>
      </c>
      <c r="C1416" s="4">
        <v>2000000</v>
      </c>
      <c r="D1416" s="7">
        <v>44704</v>
      </c>
    </row>
    <row r="1417" spans="1:4">
      <c r="A1417" s="6">
        <v>13992022</v>
      </c>
      <c r="B1417" s="2" t="s">
        <v>814</v>
      </c>
      <c r="C1417" s="4">
        <v>2000000</v>
      </c>
      <c r="D1417" s="7">
        <v>44861</v>
      </c>
    </row>
    <row r="1418" spans="1:4">
      <c r="A1418" s="6">
        <v>14032022</v>
      </c>
      <c r="B1418" s="2" t="s">
        <v>815</v>
      </c>
      <c r="C1418" s="4">
        <v>11600000</v>
      </c>
      <c r="D1418" s="7">
        <v>44973</v>
      </c>
    </row>
    <row r="1419" spans="1:4">
      <c r="A1419" s="6">
        <v>14052022</v>
      </c>
      <c r="B1419" s="2" t="s">
        <v>816</v>
      </c>
      <c r="C1419" s="4">
        <v>3480000</v>
      </c>
      <c r="D1419" s="7">
        <v>44981</v>
      </c>
    </row>
    <row r="1420" spans="1:4">
      <c r="A1420" s="6">
        <v>14072022</v>
      </c>
      <c r="B1420" s="2" t="s">
        <v>817</v>
      </c>
      <c r="C1420" s="4">
        <v>2320000</v>
      </c>
      <c r="D1420" s="7">
        <v>44967</v>
      </c>
    </row>
    <row r="1421" spans="1:4">
      <c r="A1421" s="6">
        <v>14102022</v>
      </c>
      <c r="B1421" s="2" t="s">
        <v>818</v>
      </c>
      <c r="C1421" s="4">
        <v>4640000</v>
      </c>
      <c r="D1421" s="7">
        <v>44971</v>
      </c>
    </row>
    <row r="1422" spans="1:4">
      <c r="A1422" s="6">
        <v>14122022</v>
      </c>
      <c r="B1422" s="2" t="s">
        <v>819</v>
      </c>
      <c r="C1422" s="4">
        <v>5800000</v>
      </c>
      <c r="D1422" s="7">
        <v>44972</v>
      </c>
    </row>
    <row r="1423" spans="1:4">
      <c r="A1423" s="6">
        <v>14182022</v>
      </c>
      <c r="B1423" s="2" t="s">
        <v>820</v>
      </c>
      <c r="C1423" s="4">
        <v>11600000</v>
      </c>
      <c r="D1423" s="7">
        <v>45078</v>
      </c>
    </row>
    <row r="1424" spans="1:4">
      <c r="A1424" s="6">
        <v>14252022</v>
      </c>
      <c r="B1424" s="2" t="s">
        <v>821</v>
      </c>
      <c r="C1424" s="4">
        <v>5200000</v>
      </c>
      <c r="D1424" s="7">
        <v>45411</v>
      </c>
    </row>
    <row r="1425" spans="1:4">
      <c r="A1425" s="6">
        <v>14262022</v>
      </c>
      <c r="B1425" s="2" t="s">
        <v>822</v>
      </c>
      <c r="C1425" s="4">
        <v>11600000</v>
      </c>
      <c r="D1425" s="7">
        <v>45034</v>
      </c>
    </row>
    <row r="1426" spans="1:4">
      <c r="A1426" s="6">
        <v>14272022</v>
      </c>
      <c r="B1426" s="2" t="s">
        <v>823</v>
      </c>
      <c r="C1426" s="4">
        <v>10410000</v>
      </c>
      <c r="D1426" s="7">
        <v>45092</v>
      </c>
    </row>
    <row r="1427" spans="1:4">
      <c r="A1427" s="6">
        <v>14282022</v>
      </c>
      <c r="B1427" s="2" t="s">
        <v>824</v>
      </c>
      <c r="C1427" s="4">
        <v>9280000</v>
      </c>
      <c r="D1427" s="7">
        <v>45076</v>
      </c>
    </row>
    <row r="1428" spans="1:4">
      <c r="A1428" s="6">
        <v>14292022</v>
      </c>
      <c r="B1428" s="2" t="s">
        <v>825</v>
      </c>
      <c r="C1428" s="4">
        <v>5800000</v>
      </c>
      <c r="D1428" s="7">
        <v>45107</v>
      </c>
    </row>
    <row r="1429" spans="1:4">
      <c r="A1429" s="6">
        <v>14312022</v>
      </c>
      <c r="B1429" s="2" t="s">
        <v>826</v>
      </c>
      <c r="C1429" s="4">
        <v>9280000</v>
      </c>
      <c r="D1429" s="7">
        <v>45195</v>
      </c>
    </row>
    <row r="1430" spans="1:4">
      <c r="A1430" s="6">
        <v>14322022</v>
      </c>
      <c r="B1430" s="2" t="s">
        <v>827</v>
      </c>
      <c r="C1430" s="4">
        <v>3480000</v>
      </c>
      <c r="D1430" s="7">
        <v>45077</v>
      </c>
    </row>
    <row r="1431" spans="1:4">
      <c r="A1431" s="6">
        <v>14332022</v>
      </c>
      <c r="B1431" s="2" t="s">
        <v>828</v>
      </c>
      <c r="C1431" s="4">
        <v>11600000</v>
      </c>
      <c r="D1431" s="7">
        <v>45190</v>
      </c>
    </row>
    <row r="1432" spans="1:4">
      <c r="A1432" s="6">
        <v>14342022</v>
      </c>
      <c r="B1432" s="2" t="s">
        <v>829</v>
      </c>
      <c r="C1432" s="4">
        <v>5800000</v>
      </c>
      <c r="D1432" s="7">
        <v>45037</v>
      </c>
    </row>
    <row r="1433" spans="1:4">
      <c r="A1433" s="6">
        <v>14352022</v>
      </c>
      <c r="B1433" s="2" t="s">
        <v>830</v>
      </c>
      <c r="C1433" s="4">
        <v>4640000</v>
      </c>
      <c r="D1433" s="7">
        <v>45041</v>
      </c>
    </row>
    <row r="1434" spans="1:4">
      <c r="A1434" s="6">
        <v>14362022</v>
      </c>
      <c r="B1434" s="2" t="s">
        <v>831</v>
      </c>
      <c r="C1434" s="4">
        <v>5800000</v>
      </c>
      <c r="D1434" s="7">
        <v>45051</v>
      </c>
    </row>
    <row r="1435" spans="1:4">
      <c r="A1435" s="6">
        <v>14382022</v>
      </c>
      <c r="B1435" s="2" t="s">
        <v>832</v>
      </c>
      <c r="C1435" s="4">
        <v>4640000</v>
      </c>
      <c r="D1435" s="7">
        <v>45044</v>
      </c>
    </row>
    <row r="1436" spans="1:4">
      <c r="A1436" s="6">
        <v>14392022</v>
      </c>
      <c r="B1436" s="2" t="s">
        <v>833</v>
      </c>
      <c r="C1436" s="4">
        <v>5800000</v>
      </c>
      <c r="D1436" s="7">
        <v>45050</v>
      </c>
    </row>
    <row r="1437" spans="1:4">
      <c r="A1437" s="6">
        <v>14402022</v>
      </c>
      <c r="B1437" s="2" t="s">
        <v>834</v>
      </c>
      <c r="C1437" s="4">
        <v>2320000</v>
      </c>
      <c r="D1437" s="7">
        <v>45041</v>
      </c>
    </row>
    <row r="1438" spans="1:4">
      <c r="A1438" s="6">
        <v>14412022</v>
      </c>
      <c r="B1438" s="2" t="s">
        <v>835</v>
      </c>
      <c r="C1438" s="4">
        <v>5800000</v>
      </c>
      <c r="D1438" s="7">
        <v>45048</v>
      </c>
    </row>
    <row r="1439" spans="1:4">
      <c r="A1439" s="6">
        <v>14422022</v>
      </c>
      <c r="B1439" s="2" t="s">
        <v>836</v>
      </c>
      <c r="C1439" s="4">
        <v>5800000</v>
      </c>
      <c r="D1439" s="7">
        <v>45197</v>
      </c>
    </row>
    <row r="1440" spans="1:4">
      <c r="A1440" s="6">
        <v>14432022</v>
      </c>
      <c r="B1440" s="2" t="s">
        <v>837</v>
      </c>
      <c r="C1440" s="4">
        <v>5800000</v>
      </c>
      <c r="D1440" s="7">
        <v>45197</v>
      </c>
    </row>
    <row r="1441" spans="1:4">
      <c r="A1441" s="6">
        <v>14442022</v>
      </c>
      <c r="B1441" s="2" t="s">
        <v>838</v>
      </c>
      <c r="C1441" s="4">
        <v>5800000</v>
      </c>
      <c r="D1441" s="7">
        <v>45155</v>
      </c>
    </row>
    <row r="1442" spans="1:4">
      <c r="A1442" s="6">
        <v>14452022</v>
      </c>
      <c r="B1442" s="2" t="s">
        <v>839</v>
      </c>
      <c r="C1442" s="4">
        <v>4640000</v>
      </c>
      <c r="D1442" s="7">
        <v>45037</v>
      </c>
    </row>
    <row r="1443" spans="1:4">
      <c r="A1443" s="6">
        <v>14472022</v>
      </c>
      <c r="B1443" s="2" t="s">
        <v>840</v>
      </c>
      <c r="C1443" s="4">
        <v>4640000</v>
      </c>
      <c r="D1443" s="7">
        <v>45187</v>
      </c>
    </row>
    <row r="1444" spans="1:4">
      <c r="A1444" s="6">
        <v>14482022</v>
      </c>
      <c r="B1444" s="2" t="s">
        <v>841</v>
      </c>
      <c r="C1444" s="4">
        <v>1000000</v>
      </c>
      <c r="D1444" s="7">
        <v>44795</v>
      </c>
    </row>
    <row r="1445" spans="1:4">
      <c r="A1445" s="6">
        <v>14502022</v>
      </c>
      <c r="B1445" s="2" t="s">
        <v>842</v>
      </c>
      <c r="C1445" s="4">
        <v>5800000</v>
      </c>
      <c r="D1445" s="7">
        <v>45208</v>
      </c>
    </row>
    <row r="1446" spans="1:4">
      <c r="A1446" s="6">
        <v>14532022</v>
      </c>
      <c r="B1446" s="2" t="s">
        <v>843</v>
      </c>
      <c r="C1446" s="4">
        <v>4640000</v>
      </c>
      <c r="D1446" s="7">
        <v>45271</v>
      </c>
    </row>
    <row r="1447" spans="1:4">
      <c r="A1447" s="6">
        <v>14572022</v>
      </c>
      <c r="B1447" s="2" t="s">
        <v>844</v>
      </c>
      <c r="C1447" s="4">
        <v>11600000</v>
      </c>
      <c r="D1447" s="7">
        <v>45097</v>
      </c>
    </row>
    <row r="1448" spans="1:4">
      <c r="A1448" s="6">
        <v>14582022</v>
      </c>
      <c r="B1448" s="2" t="s">
        <v>845</v>
      </c>
      <c r="C1448" s="4">
        <v>3480000</v>
      </c>
      <c r="D1448" s="7">
        <v>45107</v>
      </c>
    </row>
    <row r="1449" spans="1:4">
      <c r="A1449" s="6">
        <v>14622022</v>
      </c>
      <c r="B1449" s="2" t="s">
        <v>846</v>
      </c>
      <c r="C1449" s="4">
        <v>6960000</v>
      </c>
      <c r="D1449" s="7">
        <v>45188</v>
      </c>
    </row>
    <row r="1450" spans="1:4">
      <c r="A1450" s="6">
        <v>14632022</v>
      </c>
      <c r="B1450" s="2" t="s">
        <v>847</v>
      </c>
      <c r="C1450" s="4">
        <v>11600000</v>
      </c>
      <c r="D1450" s="7">
        <v>45107</v>
      </c>
    </row>
    <row r="1451" spans="1:4">
      <c r="A1451" s="6">
        <v>14652022</v>
      </c>
      <c r="B1451" s="2" t="s">
        <v>848</v>
      </c>
      <c r="C1451" s="4">
        <v>9280000</v>
      </c>
      <c r="D1451" s="7">
        <v>45107</v>
      </c>
    </row>
    <row r="1452" spans="1:4">
      <c r="A1452" s="6">
        <v>14672022</v>
      </c>
      <c r="B1452" s="2" t="s">
        <v>849</v>
      </c>
      <c r="C1452" s="4">
        <v>4640000</v>
      </c>
      <c r="D1452" s="7">
        <v>45197</v>
      </c>
    </row>
    <row r="1453" spans="1:4">
      <c r="A1453" s="6">
        <v>14702022</v>
      </c>
      <c r="B1453" s="2" t="s">
        <v>850</v>
      </c>
      <c r="C1453" s="4">
        <v>3480000</v>
      </c>
      <c r="D1453" s="7">
        <v>45190</v>
      </c>
    </row>
    <row r="1454" spans="1:4">
      <c r="A1454" s="6">
        <v>14712022</v>
      </c>
      <c r="B1454" s="2" t="s">
        <v>851</v>
      </c>
      <c r="C1454" s="4">
        <v>5800000</v>
      </c>
      <c r="D1454" s="7">
        <v>45196</v>
      </c>
    </row>
    <row r="1455" spans="1:4">
      <c r="A1455" s="6">
        <v>14732022</v>
      </c>
      <c r="B1455" s="2" t="s">
        <v>852</v>
      </c>
      <c r="C1455" s="4">
        <v>4640000</v>
      </c>
      <c r="D1455" s="7">
        <v>45201</v>
      </c>
    </row>
    <row r="1456" spans="1:4">
      <c r="A1456" s="6">
        <v>14742022</v>
      </c>
      <c r="B1456" s="2" t="s">
        <v>853</v>
      </c>
      <c r="C1456" s="4">
        <v>4640000</v>
      </c>
      <c r="D1456" s="7">
        <v>45197</v>
      </c>
    </row>
    <row r="1457" spans="1:4">
      <c r="A1457" s="6">
        <v>14752022</v>
      </c>
      <c r="B1457" s="2" t="s">
        <v>854</v>
      </c>
      <c r="C1457" s="4">
        <v>3480000</v>
      </c>
      <c r="D1457" s="7">
        <v>45212</v>
      </c>
    </row>
    <row r="1458" spans="1:4">
      <c r="A1458" s="6">
        <v>14782022</v>
      </c>
      <c r="B1458" s="2" t="s">
        <v>855</v>
      </c>
      <c r="C1458" s="4">
        <v>4640000</v>
      </c>
      <c r="D1458" s="7">
        <v>45190</v>
      </c>
    </row>
    <row r="1459" spans="1:4">
      <c r="A1459" s="6">
        <v>14822022</v>
      </c>
      <c r="B1459" s="2" t="s">
        <v>856</v>
      </c>
      <c r="C1459" s="4">
        <v>4640000</v>
      </c>
      <c r="D1459" s="7">
        <v>45191</v>
      </c>
    </row>
    <row r="1460" spans="1:4">
      <c r="A1460" s="6">
        <v>14852022</v>
      </c>
      <c r="B1460" s="2" t="s">
        <v>857</v>
      </c>
      <c r="C1460" s="4">
        <v>5200000</v>
      </c>
      <c r="D1460" s="7">
        <v>45434</v>
      </c>
    </row>
    <row r="1461" spans="1:4">
      <c r="A1461" s="6">
        <v>14882022</v>
      </c>
      <c r="B1461" s="2" t="s">
        <v>858</v>
      </c>
      <c r="C1461" s="4">
        <v>4640000</v>
      </c>
      <c r="D1461" s="7">
        <v>45042</v>
      </c>
    </row>
    <row r="1462" spans="1:4">
      <c r="A1462" s="6">
        <v>14902022</v>
      </c>
      <c r="B1462" s="2" t="s">
        <v>859</v>
      </c>
      <c r="C1462" s="4">
        <v>2000000</v>
      </c>
      <c r="D1462" s="7">
        <v>44728</v>
      </c>
    </row>
    <row r="1463" spans="1:4">
      <c r="A1463" s="6">
        <v>14932022</v>
      </c>
      <c r="B1463" s="2" t="s">
        <v>860</v>
      </c>
      <c r="C1463" s="4">
        <v>2000000</v>
      </c>
      <c r="D1463" s="7">
        <v>44728</v>
      </c>
    </row>
    <row r="1464" spans="1:4">
      <c r="A1464" s="6">
        <v>15002022</v>
      </c>
      <c r="B1464" s="2" t="s">
        <v>861</v>
      </c>
      <c r="C1464" s="4">
        <v>2000000</v>
      </c>
      <c r="D1464" s="7">
        <v>44837</v>
      </c>
    </row>
    <row r="1465" spans="1:4">
      <c r="A1465" s="6">
        <v>15042022</v>
      </c>
      <c r="B1465" s="2" t="s">
        <v>862</v>
      </c>
      <c r="C1465" s="4">
        <v>4640000</v>
      </c>
      <c r="D1465" s="7">
        <v>45079</v>
      </c>
    </row>
    <row r="1466" spans="1:4">
      <c r="A1466" s="6">
        <v>15082022</v>
      </c>
      <c r="B1466" s="2" t="s">
        <v>863</v>
      </c>
      <c r="C1466" s="4">
        <v>2320000</v>
      </c>
      <c r="D1466" s="7">
        <v>45041</v>
      </c>
    </row>
    <row r="1467" spans="1:4">
      <c r="A1467" s="6">
        <v>15092022</v>
      </c>
      <c r="B1467" s="2" t="s">
        <v>864</v>
      </c>
      <c r="C1467" s="4">
        <v>2500000</v>
      </c>
      <c r="D1467" s="7">
        <v>44704</v>
      </c>
    </row>
    <row r="1468" spans="1:4">
      <c r="A1468" s="6">
        <v>15112022</v>
      </c>
      <c r="B1468" s="2" t="s">
        <v>865</v>
      </c>
      <c r="C1468" s="4">
        <v>7800000</v>
      </c>
      <c r="D1468" s="7">
        <v>45432</v>
      </c>
    </row>
    <row r="1469" spans="1:4">
      <c r="A1469" s="6">
        <v>15132022</v>
      </c>
      <c r="B1469" s="2" t="s">
        <v>866</v>
      </c>
      <c r="C1469" s="4">
        <v>2000000</v>
      </c>
      <c r="D1469" s="7">
        <v>44704</v>
      </c>
    </row>
    <row r="1470" spans="1:4">
      <c r="A1470" s="6">
        <v>15152022</v>
      </c>
      <c r="B1470" s="2" t="s">
        <v>867</v>
      </c>
      <c r="C1470" s="4">
        <v>5800000</v>
      </c>
      <c r="D1470" s="7">
        <v>45085</v>
      </c>
    </row>
    <row r="1471" spans="1:4">
      <c r="A1471" s="6">
        <v>15162022</v>
      </c>
      <c r="B1471" s="2" t="s">
        <v>868</v>
      </c>
      <c r="C1471" s="4">
        <v>5800000</v>
      </c>
      <c r="D1471" s="7">
        <v>45085</v>
      </c>
    </row>
    <row r="1472" spans="1:4">
      <c r="A1472" s="6">
        <v>15192022</v>
      </c>
      <c r="B1472" s="2" t="s">
        <v>869</v>
      </c>
      <c r="C1472" s="4">
        <v>3000000</v>
      </c>
      <c r="D1472" s="7">
        <v>44865</v>
      </c>
    </row>
    <row r="1473" spans="1:4">
      <c r="A1473" s="6">
        <v>15212022</v>
      </c>
      <c r="B1473" s="2" t="s">
        <v>870</v>
      </c>
      <c r="C1473" s="4">
        <v>3480000</v>
      </c>
      <c r="D1473" s="7">
        <v>45078</v>
      </c>
    </row>
    <row r="1474" spans="1:4">
      <c r="A1474" s="6">
        <v>15252022</v>
      </c>
      <c r="B1474" s="2" t="s">
        <v>871</v>
      </c>
      <c r="C1474" s="4">
        <v>1000000</v>
      </c>
      <c r="D1474" s="7">
        <v>44861</v>
      </c>
    </row>
    <row r="1475" spans="1:4">
      <c r="A1475" s="6">
        <v>15272022</v>
      </c>
      <c r="B1475" s="2" t="s">
        <v>872</v>
      </c>
      <c r="C1475" s="4">
        <v>4640000</v>
      </c>
      <c r="D1475" s="7">
        <v>45099</v>
      </c>
    </row>
    <row r="1476" spans="1:4">
      <c r="A1476" s="6">
        <v>15322022</v>
      </c>
      <c r="B1476" s="2" t="s">
        <v>873</v>
      </c>
      <c r="C1476" s="4">
        <v>3480000</v>
      </c>
      <c r="D1476" s="7">
        <v>45113</v>
      </c>
    </row>
    <row r="1477" spans="1:4">
      <c r="A1477" s="6">
        <v>15342022</v>
      </c>
      <c r="B1477" s="2" t="s">
        <v>874</v>
      </c>
      <c r="C1477" s="4">
        <v>4640000</v>
      </c>
      <c r="D1477" s="7">
        <v>45041</v>
      </c>
    </row>
    <row r="1478" spans="1:4">
      <c r="A1478" s="6">
        <v>15362022</v>
      </c>
      <c r="B1478" s="2" t="s">
        <v>875</v>
      </c>
      <c r="C1478" s="4">
        <v>5800000</v>
      </c>
      <c r="D1478" s="7">
        <v>45070</v>
      </c>
    </row>
    <row r="1479" spans="1:4">
      <c r="A1479" s="6">
        <v>15372022</v>
      </c>
      <c r="B1479" s="2" t="s">
        <v>876</v>
      </c>
      <c r="C1479" s="4">
        <v>4640000</v>
      </c>
      <c r="D1479" s="7">
        <v>45070</v>
      </c>
    </row>
    <row r="1480" spans="1:4">
      <c r="A1480" s="6">
        <v>15382022</v>
      </c>
      <c r="B1480" s="2" t="s">
        <v>877</v>
      </c>
      <c r="C1480" s="4">
        <v>2320000</v>
      </c>
      <c r="D1480" s="7">
        <v>45020</v>
      </c>
    </row>
    <row r="1481" spans="1:4">
      <c r="A1481" s="6">
        <v>15412022</v>
      </c>
      <c r="B1481" s="2" t="s">
        <v>878</v>
      </c>
      <c r="C1481" s="4">
        <v>6960000</v>
      </c>
      <c r="D1481" s="7">
        <v>45279</v>
      </c>
    </row>
    <row r="1482" spans="1:4">
      <c r="A1482" s="6">
        <v>15442022</v>
      </c>
      <c r="B1482" s="2" t="s">
        <v>879</v>
      </c>
      <c r="C1482" s="4">
        <v>11600000</v>
      </c>
      <c r="D1482" s="7">
        <v>45051</v>
      </c>
    </row>
    <row r="1483" spans="1:4">
      <c r="A1483" s="6">
        <v>15452022</v>
      </c>
      <c r="B1483" s="2" t="s">
        <v>880</v>
      </c>
      <c r="C1483" s="4">
        <v>6960000</v>
      </c>
      <c r="D1483" s="7">
        <v>45077</v>
      </c>
    </row>
    <row r="1484" spans="1:4">
      <c r="A1484" s="6">
        <v>15472022</v>
      </c>
      <c r="B1484" s="2" t="s">
        <v>881</v>
      </c>
      <c r="C1484" s="4">
        <v>3480000</v>
      </c>
      <c r="D1484" s="7">
        <v>45021</v>
      </c>
    </row>
    <row r="1485" spans="1:4">
      <c r="A1485" s="6">
        <v>15492022</v>
      </c>
      <c r="B1485" s="2" t="s">
        <v>882</v>
      </c>
      <c r="C1485" s="4">
        <v>3480000</v>
      </c>
      <c r="D1485" s="7">
        <v>45033</v>
      </c>
    </row>
    <row r="1486" spans="1:4">
      <c r="A1486" s="6">
        <v>15522022</v>
      </c>
      <c r="B1486" s="2" t="s">
        <v>883</v>
      </c>
      <c r="C1486" s="4">
        <v>1160000</v>
      </c>
      <c r="D1486" s="7">
        <v>45048</v>
      </c>
    </row>
    <row r="1487" spans="1:4">
      <c r="A1487" s="6">
        <v>15542022</v>
      </c>
      <c r="B1487" s="2" t="s">
        <v>884</v>
      </c>
      <c r="C1487" s="4">
        <v>2320000</v>
      </c>
      <c r="D1487" s="7">
        <v>45050</v>
      </c>
    </row>
    <row r="1488" spans="1:4">
      <c r="A1488" s="6">
        <v>15562022</v>
      </c>
      <c r="B1488" s="2" t="s">
        <v>885</v>
      </c>
      <c r="C1488" s="4">
        <v>4640000</v>
      </c>
      <c r="D1488" s="7">
        <v>45076</v>
      </c>
    </row>
    <row r="1489" spans="1:4">
      <c r="A1489" s="6">
        <v>15572022</v>
      </c>
      <c r="B1489" s="2" t="s">
        <v>886</v>
      </c>
      <c r="C1489" s="4">
        <v>2000000</v>
      </c>
      <c r="D1489" s="7">
        <v>44859</v>
      </c>
    </row>
    <row r="1490" spans="1:4">
      <c r="A1490" s="6">
        <v>15592022</v>
      </c>
      <c r="B1490" s="2" t="s">
        <v>887</v>
      </c>
      <c r="C1490" s="4">
        <v>2000000</v>
      </c>
      <c r="D1490" s="7">
        <v>44840</v>
      </c>
    </row>
    <row r="1491" spans="1:4">
      <c r="A1491" s="6">
        <v>15602022</v>
      </c>
      <c r="B1491" s="2" t="s">
        <v>888</v>
      </c>
      <c r="C1491" s="4">
        <v>5800000</v>
      </c>
      <c r="D1491" s="7">
        <v>45070</v>
      </c>
    </row>
    <row r="1492" spans="1:4">
      <c r="A1492" s="6">
        <v>15652022</v>
      </c>
      <c r="B1492" s="2" t="s">
        <v>889</v>
      </c>
      <c r="C1492" s="4">
        <v>1000000</v>
      </c>
      <c r="D1492" s="7">
        <v>44830</v>
      </c>
    </row>
    <row r="1493" spans="1:4">
      <c r="A1493" s="6">
        <v>15682022</v>
      </c>
      <c r="B1493" s="2" t="s">
        <v>890</v>
      </c>
      <c r="C1493" s="4">
        <v>2000000</v>
      </c>
      <c r="D1493" s="7">
        <v>44848</v>
      </c>
    </row>
    <row r="1494" spans="1:4">
      <c r="A1494" s="6">
        <v>15702022</v>
      </c>
      <c r="B1494" s="2" t="s">
        <v>891</v>
      </c>
      <c r="C1494" s="4">
        <v>1000000</v>
      </c>
      <c r="D1494" s="7">
        <v>44848</v>
      </c>
    </row>
    <row r="1495" spans="1:4">
      <c r="A1495" s="6">
        <v>15732022</v>
      </c>
      <c r="B1495" s="2" t="s">
        <v>892</v>
      </c>
      <c r="C1495" s="4">
        <v>2320000</v>
      </c>
      <c r="D1495" s="7">
        <v>45037</v>
      </c>
    </row>
    <row r="1496" spans="1:4">
      <c r="A1496" s="6">
        <v>15752022</v>
      </c>
      <c r="B1496" s="2" t="s">
        <v>893</v>
      </c>
      <c r="C1496" s="4">
        <v>2000000</v>
      </c>
      <c r="D1496" s="7">
        <v>44826</v>
      </c>
    </row>
    <row r="1497" spans="1:4">
      <c r="A1497" s="6">
        <v>15782022</v>
      </c>
      <c r="B1497" s="2" t="s">
        <v>894</v>
      </c>
      <c r="C1497" s="4">
        <v>16240000</v>
      </c>
      <c r="D1497" s="7">
        <v>45051</v>
      </c>
    </row>
    <row r="1498" spans="1:4">
      <c r="A1498" s="6">
        <v>15802022</v>
      </c>
      <c r="B1498" s="2" t="s">
        <v>895</v>
      </c>
      <c r="C1498" s="4">
        <v>5000000</v>
      </c>
      <c r="D1498" s="7">
        <v>44852</v>
      </c>
    </row>
    <row r="1499" spans="1:4">
      <c r="A1499" s="6">
        <v>15842022</v>
      </c>
      <c r="B1499" s="2" t="s">
        <v>896</v>
      </c>
      <c r="C1499" s="4">
        <v>2000000</v>
      </c>
      <c r="D1499" s="7">
        <v>44832</v>
      </c>
    </row>
    <row r="1500" spans="1:4">
      <c r="A1500" s="6">
        <v>15862022</v>
      </c>
      <c r="B1500" s="2" t="s">
        <v>897</v>
      </c>
      <c r="C1500" s="4">
        <v>6000000</v>
      </c>
      <c r="D1500" s="7">
        <v>44865</v>
      </c>
    </row>
    <row r="1501" spans="1:4">
      <c r="A1501" s="6">
        <v>15872022</v>
      </c>
      <c r="B1501" s="2" t="s">
        <v>898</v>
      </c>
      <c r="C1501" s="4">
        <v>2000000</v>
      </c>
      <c r="D1501" s="7">
        <v>44722</v>
      </c>
    </row>
    <row r="1502" spans="1:4">
      <c r="A1502" s="6">
        <v>15922022</v>
      </c>
      <c r="B1502" s="2" t="s">
        <v>899</v>
      </c>
      <c r="C1502" s="4">
        <v>2000000</v>
      </c>
      <c r="D1502" s="7">
        <v>44847</v>
      </c>
    </row>
    <row r="1503" spans="1:4">
      <c r="A1503" s="6">
        <v>15932022</v>
      </c>
      <c r="B1503" s="2" t="s">
        <v>900</v>
      </c>
      <c r="C1503" s="4">
        <v>1000000</v>
      </c>
      <c r="D1503" s="7">
        <v>44705</v>
      </c>
    </row>
    <row r="1504" spans="1:4">
      <c r="A1504" s="6">
        <v>15972022</v>
      </c>
      <c r="B1504" s="2" t="s">
        <v>901</v>
      </c>
      <c r="C1504" s="4">
        <v>6960000</v>
      </c>
      <c r="D1504" s="7">
        <v>45267</v>
      </c>
    </row>
    <row r="1505" spans="1:4">
      <c r="A1505" s="6">
        <v>15992022</v>
      </c>
      <c r="B1505" s="2" t="s">
        <v>902</v>
      </c>
      <c r="C1505" s="4">
        <v>7800000</v>
      </c>
      <c r="D1505" s="7">
        <v>45310</v>
      </c>
    </row>
    <row r="1506" spans="1:4">
      <c r="A1506" s="6">
        <v>16012022</v>
      </c>
      <c r="B1506" s="2" t="s">
        <v>903</v>
      </c>
      <c r="C1506" s="4">
        <v>8120000</v>
      </c>
      <c r="D1506" s="7">
        <v>45254</v>
      </c>
    </row>
    <row r="1507" spans="1:4">
      <c r="A1507" s="6">
        <v>16022022</v>
      </c>
      <c r="B1507" s="2" t="s">
        <v>904</v>
      </c>
      <c r="C1507" s="4">
        <v>5800000</v>
      </c>
      <c r="D1507" s="7">
        <v>44994</v>
      </c>
    </row>
    <row r="1508" spans="1:4">
      <c r="A1508" s="6">
        <v>16032022</v>
      </c>
      <c r="B1508" s="2" t="s">
        <v>905</v>
      </c>
      <c r="C1508" s="4">
        <v>9280000</v>
      </c>
      <c r="D1508" s="7">
        <v>45201</v>
      </c>
    </row>
    <row r="1509" spans="1:4">
      <c r="A1509" s="6">
        <v>16062022</v>
      </c>
      <c r="B1509" s="2" t="s">
        <v>906</v>
      </c>
      <c r="C1509" s="4">
        <v>9280000</v>
      </c>
      <c r="D1509" s="7">
        <v>45201</v>
      </c>
    </row>
    <row r="1510" spans="1:4">
      <c r="A1510" s="6">
        <v>16082022</v>
      </c>
      <c r="B1510" s="2" t="s">
        <v>907</v>
      </c>
      <c r="C1510" s="4">
        <v>3480000</v>
      </c>
      <c r="D1510" s="7">
        <v>45189</v>
      </c>
    </row>
    <row r="1511" spans="1:4">
      <c r="A1511" s="6">
        <v>16092022</v>
      </c>
      <c r="B1511" s="2" t="s">
        <v>908</v>
      </c>
      <c r="C1511" s="4">
        <v>5800000</v>
      </c>
      <c r="D1511" s="7">
        <v>45216</v>
      </c>
    </row>
    <row r="1512" spans="1:4">
      <c r="A1512" s="6">
        <v>16102022</v>
      </c>
      <c r="B1512" s="2" t="s">
        <v>909</v>
      </c>
      <c r="C1512" s="4">
        <v>5800000</v>
      </c>
      <c r="D1512" s="7">
        <v>45245</v>
      </c>
    </row>
    <row r="1513" spans="1:4">
      <c r="A1513" s="6">
        <v>16112022</v>
      </c>
      <c r="B1513" s="2" t="s">
        <v>910</v>
      </c>
      <c r="C1513" s="4">
        <v>3480000</v>
      </c>
      <c r="D1513" s="7">
        <v>45173</v>
      </c>
    </row>
    <row r="1514" spans="1:4">
      <c r="A1514" s="6">
        <v>16132022</v>
      </c>
      <c r="B1514" s="2" t="s">
        <v>911</v>
      </c>
      <c r="C1514" s="4">
        <v>6960000</v>
      </c>
      <c r="D1514" s="7">
        <v>45188</v>
      </c>
    </row>
    <row r="1515" spans="1:4">
      <c r="A1515" s="6">
        <v>16172022</v>
      </c>
      <c r="B1515" s="2" t="s">
        <v>912</v>
      </c>
      <c r="C1515" s="4">
        <v>5800000</v>
      </c>
      <c r="D1515" s="7">
        <v>45184</v>
      </c>
    </row>
    <row r="1516" spans="1:4">
      <c r="A1516" s="6">
        <v>16202022</v>
      </c>
      <c r="B1516" s="2" t="s">
        <v>913</v>
      </c>
      <c r="C1516" s="4">
        <v>2320000</v>
      </c>
      <c r="D1516" s="7">
        <v>45222</v>
      </c>
    </row>
    <row r="1517" spans="1:4">
      <c r="A1517" s="6">
        <v>16242022</v>
      </c>
      <c r="B1517" s="2" t="s">
        <v>914</v>
      </c>
      <c r="C1517" s="4">
        <v>9280000</v>
      </c>
      <c r="D1517" s="7">
        <v>45201</v>
      </c>
    </row>
    <row r="1518" spans="1:4">
      <c r="A1518" s="6">
        <v>16252022</v>
      </c>
      <c r="B1518" s="2" t="s">
        <v>915</v>
      </c>
      <c r="C1518" s="4">
        <v>4640000</v>
      </c>
      <c r="D1518" s="7">
        <v>45258</v>
      </c>
    </row>
    <row r="1519" spans="1:4">
      <c r="A1519" s="6">
        <v>16262022</v>
      </c>
      <c r="B1519" s="2" t="s">
        <v>916</v>
      </c>
      <c r="C1519" s="4">
        <v>1160000</v>
      </c>
      <c r="D1519" s="7">
        <v>45194</v>
      </c>
    </row>
    <row r="1520" spans="1:4">
      <c r="A1520" s="6">
        <v>16282022</v>
      </c>
      <c r="B1520" s="2" t="s">
        <v>917</v>
      </c>
      <c r="C1520" s="4">
        <v>2320000</v>
      </c>
      <c r="D1520" s="7">
        <v>45184</v>
      </c>
    </row>
    <row r="1521" spans="1:4">
      <c r="A1521" s="6">
        <v>16332022</v>
      </c>
      <c r="B1521" s="2" t="s">
        <v>918</v>
      </c>
      <c r="C1521" s="4">
        <v>6960000</v>
      </c>
      <c r="D1521" s="7">
        <v>45202</v>
      </c>
    </row>
    <row r="1522" spans="1:4">
      <c r="A1522" s="6">
        <v>16342022</v>
      </c>
      <c r="B1522" s="2" t="s">
        <v>918</v>
      </c>
      <c r="C1522" s="4">
        <v>4640000</v>
      </c>
      <c r="D1522" s="7">
        <v>45204</v>
      </c>
    </row>
    <row r="1523" spans="1:4">
      <c r="A1523" s="6">
        <v>16352022</v>
      </c>
      <c r="B1523" s="2" t="s">
        <v>919</v>
      </c>
      <c r="C1523" s="4">
        <v>4640000</v>
      </c>
      <c r="D1523" s="7">
        <v>45204</v>
      </c>
    </row>
    <row r="1524" spans="1:4">
      <c r="A1524" s="6">
        <v>16392022</v>
      </c>
      <c r="B1524" s="2" t="s">
        <v>920</v>
      </c>
      <c r="C1524" s="4">
        <v>5800000</v>
      </c>
      <c r="D1524" s="7">
        <v>45204</v>
      </c>
    </row>
    <row r="1525" spans="1:4">
      <c r="A1525" s="6">
        <v>16412022</v>
      </c>
      <c r="B1525" s="2" t="s">
        <v>921</v>
      </c>
      <c r="C1525" s="4">
        <v>2320000</v>
      </c>
      <c r="D1525" s="7">
        <v>45198</v>
      </c>
    </row>
    <row r="1526" spans="1:4">
      <c r="A1526" s="6">
        <v>16422022</v>
      </c>
      <c r="B1526" s="2" t="s">
        <v>922</v>
      </c>
      <c r="C1526" s="4">
        <v>4640000</v>
      </c>
      <c r="D1526" s="7">
        <v>45210</v>
      </c>
    </row>
    <row r="1527" spans="1:4">
      <c r="A1527" s="6">
        <v>16432022</v>
      </c>
      <c r="B1527" s="2" t="s">
        <v>923</v>
      </c>
      <c r="C1527" s="4">
        <v>2320000</v>
      </c>
      <c r="D1527" s="7">
        <v>45190</v>
      </c>
    </row>
    <row r="1528" spans="1:4">
      <c r="A1528" s="6">
        <v>16442022</v>
      </c>
      <c r="B1528" s="2" t="s">
        <v>924</v>
      </c>
      <c r="C1528" s="4">
        <v>3480000</v>
      </c>
      <c r="D1528" s="7">
        <v>45212</v>
      </c>
    </row>
    <row r="1529" spans="1:4">
      <c r="A1529" s="6">
        <v>16452022</v>
      </c>
      <c r="B1529" s="2" t="s">
        <v>925</v>
      </c>
      <c r="C1529" s="4">
        <v>6960000</v>
      </c>
      <c r="D1529" s="7">
        <v>45216</v>
      </c>
    </row>
    <row r="1530" spans="1:4">
      <c r="A1530" s="6">
        <v>16472022</v>
      </c>
      <c r="B1530" s="2" t="s">
        <v>926</v>
      </c>
      <c r="C1530" s="4">
        <v>4640000</v>
      </c>
      <c r="D1530" s="7">
        <v>45222</v>
      </c>
    </row>
    <row r="1531" spans="1:4">
      <c r="A1531" s="6">
        <v>16482022</v>
      </c>
      <c r="B1531" s="2" t="s">
        <v>927</v>
      </c>
      <c r="C1531" s="4">
        <v>4640000</v>
      </c>
      <c r="D1531" s="7">
        <v>45208</v>
      </c>
    </row>
    <row r="1532" spans="1:4">
      <c r="A1532" s="6">
        <v>16492022</v>
      </c>
      <c r="B1532" s="2" t="s">
        <v>928</v>
      </c>
      <c r="C1532" s="4">
        <v>5800000</v>
      </c>
      <c r="D1532" s="7">
        <v>45216</v>
      </c>
    </row>
    <row r="1533" spans="1:4">
      <c r="A1533" s="6">
        <v>16522022</v>
      </c>
      <c r="B1533" s="2" t="s">
        <v>929</v>
      </c>
      <c r="C1533" s="4">
        <v>4640000</v>
      </c>
      <c r="D1533" s="7">
        <v>45212</v>
      </c>
    </row>
    <row r="1534" spans="1:4">
      <c r="A1534" s="6">
        <v>16532022</v>
      </c>
      <c r="B1534" s="2" t="s">
        <v>930</v>
      </c>
      <c r="C1534" s="4">
        <v>3480000</v>
      </c>
      <c r="D1534" s="7">
        <v>45211</v>
      </c>
    </row>
    <row r="1535" spans="1:4">
      <c r="A1535" s="6">
        <v>16552022</v>
      </c>
      <c r="B1535" s="2" t="s">
        <v>931</v>
      </c>
      <c r="C1535" s="4">
        <v>5800000</v>
      </c>
      <c r="D1535" s="7">
        <v>45217</v>
      </c>
    </row>
    <row r="1536" spans="1:4">
      <c r="A1536" s="6">
        <v>16572022</v>
      </c>
      <c r="B1536" s="2" t="s">
        <v>932</v>
      </c>
      <c r="C1536" s="4">
        <v>2320000</v>
      </c>
      <c r="D1536" s="7">
        <v>45197</v>
      </c>
    </row>
    <row r="1537" spans="1:4">
      <c r="A1537" s="6">
        <v>16582022</v>
      </c>
      <c r="B1537" s="2" t="s">
        <v>933</v>
      </c>
      <c r="C1537" s="4">
        <v>8120000</v>
      </c>
      <c r="D1537" s="7">
        <v>45232</v>
      </c>
    </row>
    <row r="1538" spans="1:4">
      <c r="A1538" s="6">
        <v>16602022</v>
      </c>
      <c r="B1538" s="2" t="s">
        <v>934</v>
      </c>
      <c r="C1538" s="4">
        <v>4640000</v>
      </c>
      <c r="D1538" s="7">
        <v>45216</v>
      </c>
    </row>
    <row r="1539" spans="1:4">
      <c r="A1539" s="6">
        <v>16632022</v>
      </c>
      <c r="B1539" s="2" t="s">
        <v>935</v>
      </c>
      <c r="C1539" s="4">
        <v>5800000</v>
      </c>
      <c r="D1539" s="7">
        <v>45232</v>
      </c>
    </row>
    <row r="1540" spans="1:4">
      <c r="A1540" s="6">
        <v>16662022</v>
      </c>
      <c r="B1540" s="2" t="s">
        <v>936</v>
      </c>
      <c r="C1540" s="4">
        <v>8120000</v>
      </c>
      <c r="D1540" s="7">
        <v>45226</v>
      </c>
    </row>
    <row r="1541" spans="1:4">
      <c r="A1541" s="6">
        <v>16672022</v>
      </c>
      <c r="B1541" s="2" t="s">
        <v>937</v>
      </c>
      <c r="C1541" s="4">
        <v>4640000</v>
      </c>
      <c r="D1541" s="7">
        <v>45233</v>
      </c>
    </row>
    <row r="1542" spans="1:4">
      <c r="A1542" s="6">
        <v>16822022</v>
      </c>
      <c r="B1542" s="2" t="s">
        <v>938</v>
      </c>
      <c r="C1542" s="4">
        <v>13920000</v>
      </c>
      <c r="D1542" s="7">
        <v>45266</v>
      </c>
    </row>
    <row r="1543" spans="1:4">
      <c r="A1543" s="6">
        <v>16832022</v>
      </c>
      <c r="B1543" s="2" t="s">
        <v>939</v>
      </c>
      <c r="C1543" s="4">
        <v>3900000</v>
      </c>
      <c r="D1543" s="7">
        <v>45448</v>
      </c>
    </row>
    <row r="1544" spans="1:4">
      <c r="A1544" s="6">
        <v>16862022</v>
      </c>
      <c r="B1544" s="2" t="s">
        <v>940</v>
      </c>
      <c r="C1544" s="4">
        <v>6960000</v>
      </c>
      <c r="D1544" s="7">
        <v>45233</v>
      </c>
    </row>
    <row r="1545" spans="1:4">
      <c r="A1545" s="6">
        <v>16872022</v>
      </c>
      <c r="B1545" s="2" t="s">
        <v>941</v>
      </c>
      <c r="C1545" s="4">
        <v>5800000</v>
      </c>
      <c r="D1545" s="7">
        <v>45184</v>
      </c>
    </row>
    <row r="1546" spans="1:4">
      <c r="A1546" s="6">
        <v>16882022</v>
      </c>
      <c r="B1546" s="2" t="s">
        <v>942</v>
      </c>
      <c r="C1546" s="4">
        <v>2320000</v>
      </c>
      <c r="D1546" s="7">
        <v>45197</v>
      </c>
    </row>
    <row r="1547" spans="1:4">
      <c r="A1547" s="6">
        <v>16892022</v>
      </c>
      <c r="B1547" s="2" t="s">
        <v>943</v>
      </c>
      <c r="C1547" s="4">
        <v>4640000</v>
      </c>
      <c r="D1547" s="7">
        <v>45197</v>
      </c>
    </row>
    <row r="1548" spans="1:4">
      <c r="A1548" s="6">
        <v>16932022</v>
      </c>
      <c r="B1548" s="2" t="s">
        <v>944</v>
      </c>
      <c r="C1548" s="4">
        <v>9280000</v>
      </c>
      <c r="D1548" s="7">
        <v>45201</v>
      </c>
    </row>
    <row r="1549" spans="1:4">
      <c r="A1549" s="6">
        <v>16952022</v>
      </c>
      <c r="B1549" s="2" t="s">
        <v>945</v>
      </c>
      <c r="C1549" s="4">
        <v>6960000</v>
      </c>
      <c r="D1549" s="7">
        <v>45224</v>
      </c>
    </row>
    <row r="1550" spans="1:4">
      <c r="A1550" s="6">
        <v>16982022</v>
      </c>
      <c r="B1550" s="2" t="s">
        <v>946</v>
      </c>
      <c r="C1550" s="4">
        <v>1160000</v>
      </c>
      <c r="D1550" s="7">
        <v>45218</v>
      </c>
    </row>
    <row r="1551" spans="1:4">
      <c r="A1551" s="6">
        <v>16992022</v>
      </c>
      <c r="B1551" s="2" t="s">
        <v>947</v>
      </c>
      <c r="C1551" s="4">
        <v>4640000</v>
      </c>
      <c r="D1551" s="7">
        <v>45231</v>
      </c>
    </row>
    <row r="1552" spans="1:4">
      <c r="A1552" s="6">
        <v>17002022</v>
      </c>
      <c r="B1552" s="2" t="s">
        <v>948</v>
      </c>
      <c r="C1552" s="4">
        <v>5800000</v>
      </c>
      <c r="D1552" s="7">
        <v>45224</v>
      </c>
    </row>
    <row r="1553" spans="1:4">
      <c r="A1553" s="6">
        <v>17022022</v>
      </c>
      <c r="B1553" s="2" t="s">
        <v>949</v>
      </c>
      <c r="C1553" s="4">
        <v>6500000</v>
      </c>
      <c r="D1553" s="7">
        <v>45420</v>
      </c>
    </row>
    <row r="1554" spans="1:4">
      <c r="A1554" s="6">
        <v>17032022</v>
      </c>
      <c r="B1554" s="2" t="s">
        <v>950</v>
      </c>
      <c r="C1554" s="4">
        <v>5800000</v>
      </c>
      <c r="D1554" s="7">
        <v>45198</v>
      </c>
    </row>
    <row r="1555" spans="1:4">
      <c r="A1555" s="6">
        <v>17062022</v>
      </c>
      <c r="B1555" s="2" t="s">
        <v>951</v>
      </c>
      <c r="C1555" s="4">
        <v>5800000</v>
      </c>
      <c r="D1555" s="7">
        <v>45232</v>
      </c>
    </row>
    <row r="1556" spans="1:4">
      <c r="A1556" s="6">
        <v>17072022</v>
      </c>
      <c r="B1556" s="2" t="s">
        <v>952</v>
      </c>
      <c r="C1556" s="4">
        <v>4640000</v>
      </c>
      <c r="D1556" s="7">
        <v>45124</v>
      </c>
    </row>
    <row r="1557" spans="1:4">
      <c r="A1557" s="6">
        <v>17112022</v>
      </c>
      <c r="B1557" s="2" t="s">
        <v>953</v>
      </c>
      <c r="C1557" s="4">
        <v>6960000</v>
      </c>
      <c r="D1557" s="7">
        <v>45128</v>
      </c>
    </row>
    <row r="1558" spans="1:4">
      <c r="A1558" s="6">
        <v>17122022</v>
      </c>
      <c r="B1558" s="2" t="s">
        <v>954</v>
      </c>
      <c r="C1558" s="4">
        <v>6960000</v>
      </c>
      <c r="D1558" s="7">
        <v>45245</v>
      </c>
    </row>
    <row r="1559" spans="1:4">
      <c r="A1559" s="6">
        <v>17172022</v>
      </c>
      <c r="B1559" s="2" t="s">
        <v>955</v>
      </c>
      <c r="C1559" s="4">
        <v>3900000</v>
      </c>
      <c r="D1559" s="7">
        <v>45427</v>
      </c>
    </row>
    <row r="1560" spans="1:4">
      <c r="A1560" s="6">
        <v>17202022</v>
      </c>
      <c r="B1560" s="2" t="s">
        <v>956</v>
      </c>
      <c r="C1560" s="4">
        <v>3480000</v>
      </c>
      <c r="D1560" s="7">
        <v>45210</v>
      </c>
    </row>
    <row r="1561" spans="1:4">
      <c r="A1561" s="6">
        <v>17212022</v>
      </c>
      <c r="B1561" s="2" t="s">
        <v>957</v>
      </c>
      <c r="C1561" s="4">
        <v>6960000</v>
      </c>
      <c r="D1561" s="7">
        <v>45219</v>
      </c>
    </row>
    <row r="1562" spans="1:4">
      <c r="A1562" s="6">
        <v>17222022</v>
      </c>
      <c r="B1562" s="2" t="s">
        <v>958</v>
      </c>
      <c r="C1562" s="4">
        <v>2320000</v>
      </c>
      <c r="D1562" s="7">
        <v>45212</v>
      </c>
    </row>
    <row r="1563" spans="1:4">
      <c r="A1563" s="6">
        <v>17252022</v>
      </c>
      <c r="B1563" s="2" t="s">
        <v>959</v>
      </c>
      <c r="C1563" s="4">
        <v>3480000</v>
      </c>
      <c r="D1563" s="7">
        <v>45223</v>
      </c>
    </row>
    <row r="1564" spans="1:4">
      <c r="A1564" s="6">
        <v>17262022</v>
      </c>
      <c r="B1564" s="2" t="s">
        <v>960</v>
      </c>
      <c r="C1564" s="4">
        <v>6960000</v>
      </c>
      <c r="D1564" s="7">
        <v>45208</v>
      </c>
    </row>
    <row r="1565" spans="1:4">
      <c r="A1565" s="6">
        <v>17292022</v>
      </c>
      <c r="B1565" s="2" t="s">
        <v>961</v>
      </c>
      <c r="C1565" s="4">
        <v>4640000</v>
      </c>
      <c r="D1565" s="7">
        <v>45222</v>
      </c>
    </row>
    <row r="1566" spans="1:4">
      <c r="A1566" s="6">
        <v>17302022</v>
      </c>
      <c r="B1566" s="2" t="s">
        <v>962</v>
      </c>
      <c r="C1566" s="4">
        <v>6960000</v>
      </c>
      <c r="D1566" s="7">
        <v>45219</v>
      </c>
    </row>
    <row r="1567" spans="1:4">
      <c r="A1567" s="6">
        <v>17352022</v>
      </c>
      <c r="B1567" s="2" t="s">
        <v>963</v>
      </c>
      <c r="C1567" s="4">
        <v>3480000</v>
      </c>
      <c r="D1567" s="7">
        <v>45245</v>
      </c>
    </row>
    <row r="1568" spans="1:4">
      <c r="A1568" s="6">
        <v>17542022</v>
      </c>
      <c r="B1568" s="2" t="s">
        <v>964</v>
      </c>
      <c r="C1568" s="4">
        <v>9280000</v>
      </c>
      <c r="D1568" s="7">
        <v>45124</v>
      </c>
    </row>
    <row r="1569" spans="1:4">
      <c r="A1569" s="6">
        <v>17552022</v>
      </c>
      <c r="B1569" s="2" t="s">
        <v>965</v>
      </c>
      <c r="C1569" s="4">
        <v>3480000</v>
      </c>
      <c r="D1569" s="7">
        <v>45245</v>
      </c>
    </row>
    <row r="1570" spans="1:4">
      <c r="A1570" s="6">
        <v>17642022</v>
      </c>
      <c r="B1570" s="2" t="s">
        <v>966</v>
      </c>
      <c r="C1570" s="4">
        <v>5800000</v>
      </c>
      <c r="D1570" s="7">
        <v>45281</v>
      </c>
    </row>
    <row r="1571" spans="1:4">
      <c r="A1571" s="6">
        <v>17712022</v>
      </c>
      <c r="B1571" s="2" t="s">
        <v>967</v>
      </c>
      <c r="C1571" s="4">
        <v>17400000</v>
      </c>
      <c r="D1571" s="7">
        <v>45260</v>
      </c>
    </row>
    <row r="1572" spans="1:4">
      <c r="A1572" s="6">
        <v>17742022</v>
      </c>
      <c r="B1572" s="2" t="s">
        <v>968</v>
      </c>
      <c r="C1572" s="4">
        <v>5800000</v>
      </c>
      <c r="D1572" s="7">
        <v>45260</v>
      </c>
    </row>
    <row r="1573" spans="1:4">
      <c r="A1573" s="6">
        <v>17762022</v>
      </c>
      <c r="B1573" s="2" t="s">
        <v>969</v>
      </c>
      <c r="C1573" s="4">
        <v>4640000</v>
      </c>
      <c r="D1573" s="7">
        <v>45254</v>
      </c>
    </row>
    <row r="1574" spans="1:4">
      <c r="A1574" s="6">
        <v>17772022</v>
      </c>
      <c r="B1574" s="2" t="s">
        <v>970</v>
      </c>
      <c r="C1574" s="4">
        <v>4640000</v>
      </c>
      <c r="D1574" s="7">
        <v>45028</v>
      </c>
    </row>
    <row r="1575" spans="1:4">
      <c r="A1575" s="6">
        <v>17842022</v>
      </c>
      <c r="B1575" s="2" t="s">
        <v>971</v>
      </c>
      <c r="C1575" s="4">
        <v>5800000</v>
      </c>
      <c r="D1575" s="7">
        <v>45247</v>
      </c>
    </row>
    <row r="1576" spans="1:4">
      <c r="A1576" s="6">
        <v>17852022</v>
      </c>
      <c r="B1576" s="2" t="s">
        <v>972</v>
      </c>
      <c r="C1576" s="4">
        <v>5200000</v>
      </c>
      <c r="D1576" s="7">
        <v>45442</v>
      </c>
    </row>
    <row r="1577" spans="1:4">
      <c r="A1577" s="6">
        <v>17862022</v>
      </c>
      <c r="B1577" s="2" t="s">
        <v>973</v>
      </c>
      <c r="C1577" s="4">
        <v>6500000</v>
      </c>
      <c r="D1577" s="7">
        <v>45307</v>
      </c>
    </row>
    <row r="1578" spans="1:4">
      <c r="A1578" s="6">
        <v>17872022</v>
      </c>
      <c r="B1578" s="2" t="s">
        <v>974</v>
      </c>
      <c r="C1578" s="4">
        <v>4640000</v>
      </c>
      <c r="D1578" s="7">
        <v>45239</v>
      </c>
    </row>
    <row r="1579" spans="1:4">
      <c r="A1579" s="6">
        <v>17912022</v>
      </c>
      <c r="B1579" s="2" t="s">
        <v>975</v>
      </c>
      <c r="C1579" s="4">
        <v>3480000</v>
      </c>
      <c r="D1579" s="7">
        <v>45251</v>
      </c>
    </row>
    <row r="1580" spans="1:4">
      <c r="A1580" s="6">
        <v>17952022</v>
      </c>
      <c r="B1580" s="2" t="s">
        <v>976</v>
      </c>
      <c r="C1580" s="4">
        <v>13000000</v>
      </c>
      <c r="D1580" s="7">
        <v>45335</v>
      </c>
    </row>
    <row r="1581" spans="1:4">
      <c r="A1581" s="6">
        <v>17962022</v>
      </c>
      <c r="B1581" s="2" t="s">
        <v>977</v>
      </c>
      <c r="C1581" s="4">
        <v>4640000</v>
      </c>
      <c r="D1581" s="7">
        <v>45246</v>
      </c>
    </row>
    <row r="1582" spans="1:4">
      <c r="A1582" s="6">
        <v>17992022</v>
      </c>
      <c r="B1582" s="2" t="s">
        <v>978</v>
      </c>
      <c r="C1582" s="4">
        <v>5800000</v>
      </c>
      <c r="D1582" s="7">
        <v>45222</v>
      </c>
    </row>
    <row r="1583" spans="1:4">
      <c r="A1583" s="6">
        <v>18042022</v>
      </c>
      <c r="B1583" s="2" t="s">
        <v>979</v>
      </c>
      <c r="C1583" s="4">
        <v>5800000</v>
      </c>
      <c r="D1583" s="7">
        <v>45246</v>
      </c>
    </row>
    <row r="1584" spans="1:4">
      <c r="A1584" s="6">
        <v>18052022</v>
      </c>
      <c r="B1584" s="2" t="s">
        <v>980</v>
      </c>
      <c r="C1584" s="4">
        <v>8120000</v>
      </c>
      <c r="D1584" s="7">
        <v>45265</v>
      </c>
    </row>
    <row r="1585" spans="1:4">
      <c r="A1585" s="6">
        <v>18062022</v>
      </c>
      <c r="B1585" s="2" t="s">
        <v>981</v>
      </c>
      <c r="C1585" s="4">
        <v>6960000</v>
      </c>
      <c r="D1585" s="7">
        <v>45224</v>
      </c>
    </row>
    <row r="1586" spans="1:4">
      <c r="A1586" s="6">
        <v>18102022</v>
      </c>
      <c r="B1586" s="2" t="s">
        <v>982</v>
      </c>
      <c r="C1586" s="4">
        <v>4640000</v>
      </c>
      <c r="D1586" s="7">
        <v>45254</v>
      </c>
    </row>
    <row r="1587" spans="1:4">
      <c r="A1587" s="6">
        <v>18112022</v>
      </c>
      <c r="B1587" s="2" t="s">
        <v>983</v>
      </c>
      <c r="C1587" s="4">
        <v>5800000</v>
      </c>
      <c r="D1587" s="7">
        <v>45260</v>
      </c>
    </row>
    <row r="1588" spans="1:4">
      <c r="A1588" s="6">
        <v>18122022</v>
      </c>
      <c r="B1588" s="2" t="s">
        <v>984</v>
      </c>
      <c r="C1588" s="4">
        <v>4640000</v>
      </c>
      <c r="D1588" s="7">
        <v>45266</v>
      </c>
    </row>
    <row r="1589" spans="1:4">
      <c r="A1589" s="6">
        <v>18232022</v>
      </c>
      <c r="B1589" s="2" t="s">
        <v>985</v>
      </c>
      <c r="C1589" s="4">
        <v>1160000</v>
      </c>
      <c r="D1589" s="7">
        <v>45257</v>
      </c>
    </row>
    <row r="1590" spans="1:4">
      <c r="A1590" s="6">
        <v>18252022</v>
      </c>
      <c r="B1590" s="2" t="s">
        <v>986</v>
      </c>
      <c r="C1590" s="4">
        <v>5800000</v>
      </c>
      <c r="D1590" s="7">
        <v>45232</v>
      </c>
    </row>
    <row r="1591" spans="1:4">
      <c r="A1591" s="6">
        <v>18262022</v>
      </c>
      <c r="B1591" s="2" t="s">
        <v>987</v>
      </c>
      <c r="C1591" s="4">
        <v>3480000</v>
      </c>
      <c r="D1591" s="7">
        <v>45252</v>
      </c>
    </row>
    <row r="1592" spans="1:4">
      <c r="A1592" s="6">
        <v>18272022</v>
      </c>
      <c r="B1592" s="2" t="s">
        <v>988</v>
      </c>
      <c r="C1592" s="4">
        <v>6960000</v>
      </c>
      <c r="D1592" s="7">
        <v>45257</v>
      </c>
    </row>
    <row r="1593" spans="1:4">
      <c r="A1593" s="6">
        <v>18282022</v>
      </c>
      <c r="B1593" s="2" t="s">
        <v>989</v>
      </c>
      <c r="C1593" s="4">
        <v>4640000</v>
      </c>
      <c r="D1593" s="7">
        <v>45266</v>
      </c>
    </row>
    <row r="1594" spans="1:4">
      <c r="A1594" s="6">
        <v>18292022</v>
      </c>
      <c r="B1594" s="2" t="s">
        <v>990</v>
      </c>
      <c r="C1594" s="4">
        <v>3480000</v>
      </c>
      <c r="D1594" s="7">
        <v>45252</v>
      </c>
    </row>
    <row r="1595" spans="1:4">
      <c r="A1595" s="6">
        <v>18322022</v>
      </c>
      <c r="B1595" s="2" t="s">
        <v>991</v>
      </c>
      <c r="C1595" s="4">
        <v>8120000</v>
      </c>
      <c r="D1595" s="7">
        <v>45244</v>
      </c>
    </row>
    <row r="1596" spans="1:4">
      <c r="A1596" s="6">
        <v>18332022</v>
      </c>
      <c r="B1596" s="2" t="s">
        <v>992</v>
      </c>
      <c r="C1596" s="4">
        <v>9280000</v>
      </c>
      <c r="D1596" s="7">
        <v>45253</v>
      </c>
    </row>
    <row r="1597" spans="1:4">
      <c r="A1597" s="6">
        <v>18342022</v>
      </c>
      <c r="B1597" s="2" t="s">
        <v>993</v>
      </c>
      <c r="C1597" s="4">
        <v>6960000</v>
      </c>
      <c r="D1597" s="7">
        <v>45245</v>
      </c>
    </row>
    <row r="1598" spans="1:4">
      <c r="A1598" s="6">
        <v>18352022</v>
      </c>
      <c r="B1598" s="2" t="s">
        <v>994</v>
      </c>
      <c r="C1598" s="4">
        <v>4640000</v>
      </c>
      <c r="D1598" s="7">
        <v>45280</v>
      </c>
    </row>
    <row r="1599" spans="1:4">
      <c r="A1599" s="6">
        <v>18402022</v>
      </c>
      <c r="B1599" s="2" t="s">
        <v>995</v>
      </c>
      <c r="C1599" s="4">
        <v>3480000</v>
      </c>
      <c r="D1599" s="7">
        <v>45271</v>
      </c>
    </row>
    <row r="1600" spans="1:4">
      <c r="A1600" s="6">
        <v>18422022</v>
      </c>
      <c r="B1600" s="2" t="s">
        <v>996</v>
      </c>
      <c r="C1600" s="4">
        <v>6960000</v>
      </c>
      <c r="D1600" s="7">
        <v>45230</v>
      </c>
    </row>
    <row r="1601" spans="1:4">
      <c r="A1601" s="6">
        <v>18512022</v>
      </c>
      <c r="B1601" s="2" t="s">
        <v>997</v>
      </c>
      <c r="C1601" s="4">
        <v>5800000</v>
      </c>
      <c r="D1601" s="7">
        <v>45257</v>
      </c>
    </row>
    <row r="1602" spans="1:4">
      <c r="A1602" s="6">
        <v>18522022</v>
      </c>
      <c r="B1602" s="2" t="s">
        <v>998</v>
      </c>
      <c r="C1602" s="4">
        <v>8120000</v>
      </c>
      <c r="D1602" s="7">
        <v>45254</v>
      </c>
    </row>
    <row r="1603" spans="1:4">
      <c r="A1603" s="6">
        <v>18602022</v>
      </c>
      <c r="B1603" s="2" t="s">
        <v>999</v>
      </c>
      <c r="C1603" s="4">
        <v>5800000</v>
      </c>
      <c r="D1603" s="7">
        <v>45233</v>
      </c>
    </row>
    <row r="1604" spans="1:4">
      <c r="A1604" s="6">
        <v>18612022</v>
      </c>
      <c r="B1604" s="2" t="s">
        <v>1000</v>
      </c>
      <c r="C1604" s="4">
        <v>4640000</v>
      </c>
      <c r="D1604" s="7">
        <v>45271</v>
      </c>
    </row>
    <row r="1605" spans="1:4">
      <c r="A1605" s="6">
        <v>18682022</v>
      </c>
      <c r="B1605" s="2" t="s">
        <v>1001</v>
      </c>
      <c r="C1605" s="4">
        <v>4640000</v>
      </c>
      <c r="D1605" s="7">
        <v>45257</v>
      </c>
    </row>
    <row r="1606" spans="1:4">
      <c r="A1606" s="6">
        <v>18692022</v>
      </c>
      <c r="B1606" s="2" t="s">
        <v>1002</v>
      </c>
      <c r="C1606" s="4">
        <v>6960000</v>
      </c>
      <c r="D1606" s="7">
        <v>45259</v>
      </c>
    </row>
    <row r="1607" spans="1:4">
      <c r="A1607" s="6">
        <v>18762022</v>
      </c>
      <c r="B1607" s="2" t="s">
        <v>1003</v>
      </c>
      <c r="C1607" s="4">
        <v>6960000</v>
      </c>
      <c r="D1607" s="7">
        <v>45266</v>
      </c>
    </row>
    <row r="1608" spans="1:4">
      <c r="A1608" s="6">
        <v>18792022</v>
      </c>
      <c r="B1608" s="2" t="s">
        <v>1004</v>
      </c>
      <c r="C1608" s="4">
        <v>9280000</v>
      </c>
      <c r="D1608" s="7">
        <v>45267</v>
      </c>
    </row>
    <row r="1609" spans="1:4">
      <c r="A1609" s="6">
        <v>18812022</v>
      </c>
      <c r="B1609" s="2" t="s">
        <v>1005</v>
      </c>
      <c r="C1609" s="4">
        <v>5800000</v>
      </c>
      <c r="D1609" s="7">
        <v>45282</v>
      </c>
    </row>
    <row r="1610" spans="1:4">
      <c r="A1610" s="6">
        <v>18832022</v>
      </c>
      <c r="B1610" s="2" t="s">
        <v>1006</v>
      </c>
      <c r="C1610" s="4">
        <v>5200000</v>
      </c>
      <c r="D1610" s="7">
        <v>45309</v>
      </c>
    </row>
    <row r="1611" spans="1:4">
      <c r="A1611" s="6">
        <v>18992022</v>
      </c>
      <c r="B1611" s="2" t="s">
        <v>1007</v>
      </c>
      <c r="C1611" s="4">
        <v>3900000</v>
      </c>
      <c r="D1611" s="7">
        <v>45313</v>
      </c>
    </row>
    <row r="1612" spans="1:4">
      <c r="A1612" s="6">
        <v>19052022</v>
      </c>
      <c r="B1612" s="2" t="s">
        <v>1008</v>
      </c>
      <c r="C1612" s="4">
        <v>4640000</v>
      </c>
      <c r="D1612" s="7">
        <v>45279</v>
      </c>
    </row>
    <row r="1613" spans="1:4">
      <c r="A1613" s="6">
        <v>19082022</v>
      </c>
      <c r="B1613" s="2" t="s">
        <v>1009</v>
      </c>
      <c r="C1613" s="4">
        <v>6960000</v>
      </c>
      <c r="D1613" s="7">
        <v>45210</v>
      </c>
    </row>
    <row r="1614" spans="1:4">
      <c r="A1614" s="6">
        <v>19092022</v>
      </c>
      <c r="B1614" s="2" t="s">
        <v>1010</v>
      </c>
      <c r="C1614" s="4">
        <v>3900000</v>
      </c>
      <c r="D1614" s="7">
        <v>45461</v>
      </c>
    </row>
    <row r="1615" spans="1:4">
      <c r="A1615" s="6">
        <v>19102022</v>
      </c>
      <c r="B1615" s="2" t="s">
        <v>1011</v>
      </c>
      <c r="C1615" s="4">
        <v>1000000</v>
      </c>
      <c r="D1615" s="7">
        <v>44854</v>
      </c>
    </row>
    <row r="1616" spans="1:4">
      <c r="A1616" s="6">
        <v>19142022</v>
      </c>
      <c r="B1616" s="2" t="s">
        <v>1012</v>
      </c>
      <c r="C1616" s="4">
        <v>4000000</v>
      </c>
      <c r="D1616" s="7">
        <v>44861</v>
      </c>
    </row>
    <row r="1617" spans="1:4">
      <c r="A1617" s="6">
        <v>19152022</v>
      </c>
      <c r="B1617" s="2" t="s">
        <v>1013</v>
      </c>
      <c r="C1617" s="4">
        <v>2000000</v>
      </c>
      <c r="D1617" s="7">
        <v>44735</v>
      </c>
    </row>
    <row r="1618" spans="1:4">
      <c r="A1618" s="6">
        <v>19222022</v>
      </c>
      <c r="B1618" s="2" t="s">
        <v>1014</v>
      </c>
      <c r="C1618" s="4">
        <v>7800000</v>
      </c>
      <c r="D1618" s="7">
        <v>45343</v>
      </c>
    </row>
    <row r="1619" spans="1:4">
      <c r="A1619" s="6">
        <v>19322022</v>
      </c>
      <c r="B1619" s="2" t="s">
        <v>1015</v>
      </c>
      <c r="C1619" s="4">
        <v>6500000</v>
      </c>
      <c r="D1619" s="7">
        <v>45327</v>
      </c>
    </row>
    <row r="1620" spans="1:4">
      <c r="A1620" s="6">
        <v>19362022</v>
      </c>
      <c r="B1620" s="2" t="s">
        <v>1016</v>
      </c>
      <c r="C1620" s="4">
        <v>10400000</v>
      </c>
      <c r="D1620" s="7">
        <v>45400</v>
      </c>
    </row>
    <row r="1621" spans="1:4">
      <c r="A1621" s="6">
        <v>19392022</v>
      </c>
      <c r="B1621" s="2" t="s">
        <v>1017</v>
      </c>
      <c r="C1621" s="4">
        <v>7800000</v>
      </c>
      <c r="D1621" s="7">
        <v>45310</v>
      </c>
    </row>
    <row r="1622" spans="1:4">
      <c r="A1622" s="6">
        <v>19432022</v>
      </c>
      <c r="B1622" s="2" t="s">
        <v>1018</v>
      </c>
      <c r="C1622" s="4">
        <v>2320000</v>
      </c>
      <c r="D1622" s="7">
        <v>45254</v>
      </c>
    </row>
    <row r="1623" spans="1:4">
      <c r="A1623" s="6">
        <v>19452022</v>
      </c>
      <c r="B1623" s="2" t="s">
        <v>1019</v>
      </c>
      <c r="C1623" s="4">
        <v>6500000</v>
      </c>
      <c r="D1623" s="7">
        <v>45411</v>
      </c>
    </row>
    <row r="1624" spans="1:4">
      <c r="A1624" s="6">
        <v>19472022</v>
      </c>
      <c r="B1624" s="2" t="s">
        <v>1020</v>
      </c>
      <c r="C1624" s="4">
        <v>3480000</v>
      </c>
      <c r="D1624" s="7">
        <v>45224</v>
      </c>
    </row>
    <row r="1625" spans="1:4">
      <c r="A1625" s="6">
        <v>19492022</v>
      </c>
      <c r="B1625" s="2" t="s">
        <v>1021</v>
      </c>
      <c r="C1625" s="4">
        <v>5800000</v>
      </c>
      <c r="D1625" s="7">
        <v>45244</v>
      </c>
    </row>
    <row r="1626" spans="1:4">
      <c r="A1626" s="6">
        <v>19552022</v>
      </c>
      <c r="B1626" s="2" t="s">
        <v>1022</v>
      </c>
      <c r="C1626" s="4">
        <v>5800000</v>
      </c>
      <c r="D1626" s="7">
        <v>45245</v>
      </c>
    </row>
    <row r="1627" spans="1:4">
      <c r="A1627" s="6">
        <v>19622022</v>
      </c>
      <c r="B1627" s="2" t="s">
        <v>1023</v>
      </c>
      <c r="C1627" s="4">
        <v>2000000</v>
      </c>
      <c r="D1627" s="7">
        <v>44733</v>
      </c>
    </row>
    <row r="1628" spans="1:4">
      <c r="A1628" s="6">
        <v>19672022</v>
      </c>
      <c r="B1628" s="2" t="s">
        <v>1024</v>
      </c>
      <c r="C1628" s="4">
        <v>2000000</v>
      </c>
      <c r="D1628" s="7">
        <v>44733</v>
      </c>
    </row>
    <row r="1629" spans="1:4">
      <c r="A1629" s="6">
        <v>19822022</v>
      </c>
      <c r="B1629" s="2" t="s">
        <v>1025</v>
      </c>
      <c r="C1629" s="4">
        <v>2000000</v>
      </c>
      <c r="D1629" s="7">
        <v>44733</v>
      </c>
    </row>
    <row r="1630" spans="1:4">
      <c r="A1630" s="6">
        <v>19942022</v>
      </c>
      <c r="B1630" s="2" t="s">
        <v>429</v>
      </c>
      <c r="C1630" s="4">
        <v>6500000</v>
      </c>
      <c r="D1630" s="7">
        <v>45463</v>
      </c>
    </row>
    <row r="1631" spans="1:4">
      <c r="A1631" s="6">
        <v>19972022</v>
      </c>
      <c r="B1631" s="2" t="s">
        <v>389</v>
      </c>
      <c r="C1631" s="4">
        <v>6960000</v>
      </c>
      <c r="D1631" s="7">
        <v>45279</v>
      </c>
    </row>
    <row r="1632" spans="1:4">
      <c r="A1632" s="6">
        <v>20012022</v>
      </c>
      <c r="B1632" s="2" t="s">
        <v>1026</v>
      </c>
      <c r="C1632" s="4">
        <v>7800000</v>
      </c>
      <c r="D1632" s="7">
        <v>45316</v>
      </c>
    </row>
    <row r="1633" spans="1:4">
      <c r="A1633" s="6">
        <v>20132022</v>
      </c>
      <c r="B1633" s="2" t="s">
        <v>1027</v>
      </c>
      <c r="C1633" s="4">
        <v>4640000</v>
      </c>
      <c r="D1633" s="7">
        <v>45280</v>
      </c>
    </row>
    <row r="1634" spans="1:4">
      <c r="A1634" s="6">
        <v>20142022</v>
      </c>
      <c r="B1634" s="2" t="s">
        <v>1028</v>
      </c>
      <c r="C1634" s="4">
        <v>5800000</v>
      </c>
      <c r="D1634" s="7">
        <v>45279</v>
      </c>
    </row>
    <row r="1635" spans="1:4">
      <c r="A1635" s="6">
        <v>20162022</v>
      </c>
      <c r="B1635" s="2" t="s">
        <v>1029</v>
      </c>
      <c r="C1635" s="4">
        <v>3480000</v>
      </c>
      <c r="D1635" s="7">
        <v>45266</v>
      </c>
    </row>
    <row r="1636" spans="1:4">
      <c r="A1636" s="6">
        <v>20182022</v>
      </c>
      <c r="B1636" s="2" t="s">
        <v>1030</v>
      </c>
      <c r="C1636" s="4">
        <v>3480000</v>
      </c>
      <c r="D1636" s="7">
        <v>45265</v>
      </c>
    </row>
    <row r="1637" spans="1:4">
      <c r="A1637" s="6">
        <v>20222022</v>
      </c>
      <c r="B1637" s="2" t="s">
        <v>1031</v>
      </c>
      <c r="C1637" s="4">
        <v>3480000</v>
      </c>
      <c r="D1637" s="7">
        <v>45275</v>
      </c>
    </row>
    <row r="1638" spans="1:4">
      <c r="A1638" s="6">
        <v>20242022</v>
      </c>
      <c r="B1638" s="2" t="s">
        <v>1032</v>
      </c>
      <c r="C1638" s="4">
        <v>2320000</v>
      </c>
      <c r="D1638" s="7">
        <v>45274</v>
      </c>
    </row>
    <row r="1639" spans="1:4">
      <c r="A1639" s="6">
        <v>20302022</v>
      </c>
      <c r="B1639" s="2" t="s">
        <v>454</v>
      </c>
      <c r="C1639" s="4">
        <v>6960000</v>
      </c>
      <c r="D1639" s="7">
        <v>45272</v>
      </c>
    </row>
    <row r="1640" spans="1:4">
      <c r="A1640" s="6">
        <v>20342022</v>
      </c>
      <c r="B1640" s="2" t="s">
        <v>1033</v>
      </c>
      <c r="C1640" s="4">
        <v>9100000</v>
      </c>
      <c r="D1640" s="7">
        <v>45328</v>
      </c>
    </row>
    <row r="1641" spans="1:4">
      <c r="A1641" s="6">
        <v>20472022</v>
      </c>
      <c r="B1641" s="2" t="s">
        <v>1034</v>
      </c>
      <c r="C1641" s="4">
        <v>6500000</v>
      </c>
      <c r="D1641" s="7">
        <v>45358</v>
      </c>
    </row>
    <row r="1642" spans="1:4">
      <c r="A1642" s="6">
        <v>20532022</v>
      </c>
      <c r="B1642" s="2" t="s">
        <v>1035</v>
      </c>
      <c r="C1642" s="4">
        <v>3000000</v>
      </c>
      <c r="D1642" s="7">
        <v>44834</v>
      </c>
    </row>
    <row r="1643" spans="1:4">
      <c r="A1643" s="6">
        <v>20562022</v>
      </c>
      <c r="B1643" s="2" t="s">
        <v>1036</v>
      </c>
      <c r="C1643" s="4">
        <v>3000000</v>
      </c>
      <c r="D1643" s="7">
        <v>44743</v>
      </c>
    </row>
    <row r="1644" spans="1:4">
      <c r="A1644" s="6">
        <v>20572022</v>
      </c>
      <c r="B1644" s="2" t="s">
        <v>1037</v>
      </c>
      <c r="C1644" s="4">
        <v>3000000</v>
      </c>
      <c r="D1644" s="7">
        <v>44868</v>
      </c>
    </row>
    <row r="1645" spans="1:4">
      <c r="A1645" s="6">
        <v>20612022</v>
      </c>
      <c r="B1645" s="2" t="s">
        <v>1038</v>
      </c>
      <c r="C1645" s="4">
        <v>3000000</v>
      </c>
      <c r="D1645" s="7">
        <v>44740</v>
      </c>
    </row>
    <row r="1646" spans="1:4">
      <c r="A1646" s="6">
        <v>20642022</v>
      </c>
      <c r="B1646" s="2" t="s">
        <v>1039</v>
      </c>
      <c r="C1646" s="4">
        <v>4000000</v>
      </c>
      <c r="D1646" s="7">
        <v>44748</v>
      </c>
    </row>
    <row r="1647" spans="1:4">
      <c r="A1647" s="6">
        <v>20702022</v>
      </c>
      <c r="B1647" s="2" t="s">
        <v>1040</v>
      </c>
      <c r="C1647" s="4">
        <v>2000000</v>
      </c>
      <c r="D1647" s="7">
        <v>44748</v>
      </c>
    </row>
    <row r="1648" spans="1:4">
      <c r="A1648" s="6">
        <v>20712022</v>
      </c>
      <c r="B1648" s="2" t="s">
        <v>1041</v>
      </c>
      <c r="C1648" s="4">
        <v>2000000</v>
      </c>
      <c r="D1648" s="7">
        <v>44760</v>
      </c>
    </row>
    <row r="1649" spans="1:4">
      <c r="A1649" s="6">
        <v>20802022</v>
      </c>
      <c r="B1649" s="2" t="s">
        <v>1042</v>
      </c>
      <c r="C1649" s="4">
        <v>2000000</v>
      </c>
      <c r="D1649" s="7">
        <v>44749</v>
      </c>
    </row>
    <row r="1650" spans="1:4">
      <c r="A1650" s="6">
        <v>20812022</v>
      </c>
      <c r="B1650" s="2" t="s">
        <v>1043</v>
      </c>
      <c r="C1650" s="4">
        <v>4000000</v>
      </c>
      <c r="D1650" s="7">
        <v>44837</v>
      </c>
    </row>
    <row r="1651" spans="1:4">
      <c r="A1651" s="6">
        <v>20832022</v>
      </c>
      <c r="B1651" s="2" t="s">
        <v>1044</v>
      </c>
      <c r="C1651" s="4">
        <v>1000000</v>
      </c>
      <c r="D1651" s="7">
        <v>44750</v>
      </c>
    </row>
    <row r="1652" spans="1:4">
      <c r="A1652" s="6">
        <v>20842022</v>
      </c>
      <c r="B1652" s="2" t="s">
        <v>283</v>
      </c>
      <c r="C1652" s="4">
        <v>2000000</v>
      </c>
      <c r="D1652" s="7">
        <v>44761</v>
      </c>
    </row>
    <row r="1653" spans="1:4">
      <c r="A1653" s="6">
        <v>20862022</v>
      </c>
      <c r="B1653" s="2" t="s">
        <v>1045</v>
      </c>
      <c r="C1653" s="4">
        <v>1000000</v>
      </c>
      <c r="D1653" s="7">
        <v>44866</v>
      </c>
    </row>
    <row r="1654" spans="1:4">
      <c r="A1654" s="6">
        <v>20922022</v>
      </c>
      <c r="B1654" s="2" t="s">
        <v>1046</v>
      </c>
      <c r="C1654" s="4">
        <v>4000000</v>
      </c>
      <c r="D1654" s="7">
        <v>44852</v>
      </c>
    </row>
    <row r="1655" spans="1:4">
      <c r="A1655" s="6">
        <v>20982022</v>
      </c>
      <c r="B1655" s="2" t="s">
        <v>1047</v>
      </c>
      <c r="C1655" s="4">
        <v>6000000</v>
      </c>
      <c r="D1655" s="7">
        <v>44866</v>
      </c>
    </row>
    <row r="1656" spans="1:4">
      <c r="A1656" s="6">
        <v>21022022</v>
      </c>
      <c r="B1656" s="2" t="s">
        <v>1048</v>
      </c>
      <c r="C1656" s="4">
        <v>2000000</v>
      </c>
      <c r="D1656" s="7">
        <v>44869</v>
      </c>
    </row>
    <row r="1657" spans="1:4">
      <c r="A1657" s="6">
        <v>21032022</v>
      </c>
      <c r="B1657" s="2" t="s">
        <v>1049</v>
      </c>
      <c r="C1657" s="4">
        <v>2000000</v>
      </c>
      <c r="D1657" s="7">
        <v>44866</v>
      </c>
    </row>
    <row r="1658" spans="1:4">
      <c r="A1658" s="6">
        <v>21072022</v>
      </c>
      <c r="B1658" s="2" t="s">
        <v>1050</v>
      </c>
      <c r="C1658" s="4">
        <v>2000000</v>
      </c>
      <c r="D1658" s="7">
        <v>44902</v>
      </c>
    </row>
    <row r="1659" spans="1:4">
      <c r="A1659" s="6">
        <v>21082022</v>
      </c>
      <c r="B1659" s="2" t="s">
        <v>1051</v>
      </c>
      <c r="C1659" s="4">
        <v>2000000</v>
      </c>
      <c r="D1659" s="7">
        <v>44767</v>
      </c>
    </row>
    <row r="1660" spans="1:4">
      <c r="A1660" s="6">
        <v>21102022</v>
      </c>
      <c r="B1660" s="2" t="s">
        <v>1052</v>
      </c>
      <c r="C1660" s="4">
        <v>6000000</v>
      </c>
      <c r="D1660" s="7">
        <v>44875</v>
      </c>
    </row>
    <row r="1661" spans="1:4">
      <c r="A1661" s="6">
        <v>21112022</v>
      </c>
      <c r="B1661" s="2" t="s">
        <v>1053</v>
      </c>
      <c r="C1661" s="4">
        <v>1000000</v>
      </c>
      <c r="D1661" s="7">
        <v>44847</v>
      </c>
    </row>
    <row r="1662" spans="1:4">
      <c r="A1662" s="6">
        <v>21122022</v>
      </c>
      <c r="B1662" s="2" t="s">
        <v>1054</v>
      </c>
      <c r="C1662" s="4">
        <v>3000000</v>
      </c>
      <c r="D1662" s="7">
        <v>44833</v>
      </c>
    </row>
    <row r="1663" spans="1:4">
      <c r="A1663" s="6">
        <v>21132022</v>
      </c>
      <c r="B1663" s="2" t="s">
        <v>1055</v>
      </c>
      <c r="C1663" s="4">
        <v>1500000</v>
      </c>
      <c r="D1663" s="7">
        <v>44869</v>
      </c>
    </row>
    <row r="1664" spans="1:4">
      <c r="A1664" s="6">
        <v>21142022</v>
      </c>
      <c r="B1664" s="2" t="s">
        <v>1056</v>
      </c>
      <c r="C1664" s="4">
        <v>1500000</v>
      </c>
      <c r="D1664" s="7">
        <v>44867</v>
      </c>
    </row>
    <row r="1665" spans="1:4">
      <c r="A1665" s="6">
        <v>21212022</v>
      </c>
      <c r="B1665" s="2" t="s">
        <v>1057</v>
      </c>
      <c r="C1665" s="4">
        <v>2000000</v>
      </c>
      <c r="D1665" s="7">
        <v>44894</v>
      </c>
    </row>
    <row r="1666" spans="1:4">
      <c r="A1666" s="6">
        <v>21232022</v>
      </c>
      <c r="B1666" s="2" t="s">
        <v>1058</v>
      </c>
      <c r="C1666" s="4">
        <v>3000000</v>
      </c>
      <c r="D1666" s="7">
        <v>44866</v>
      </c>
    </row>
    <row r="1667" spans="1:4">
      <c r="A1667" s="6">
        <v>21252022</v>
      </c>
      <c r="B1667" s="2" t="s">
        <v>1059</v>
      </c>
      <c r="C1667" s="4">
        <v>2000000</v>
      </c>
      <c r="D1667" s="7">
        <v>44866</v>
      </c>
    </row>
    <row r="1668" spans="1:4">
      <c r="A1668" s="6">
        <v>21262022</v>
      </c>
      <c r="B1668" s="2" t="s">
        <v>1060</v>
      </c>
      <c r="C1668" s="4">
        <v>6500000</v>
      </c>
      <c r="D1668" s="7">
        <v>45338</v>
      </c>
    </row>
    <row r="1669" spans="1:4">
      <c r="A1669" s="6">
        <v>21322022</v>
      </c>
      <c r="B1669" s="2" t="s">
        <v>1061</v>
      </c>
      <c r="C1669" s="4">
        <v>13000000</v>
      </c>
      <c r="D1669" s="7">
        <v>45317</v>
      </c>
    </row>
    <row r="1670" spans="1:4">
      <c r="A1670" s="6">
        <v>21372022</v>
      </c>
      <c r="B1670" s="2" t="s">
        <v>1062</v>
      </c>
      <c r="C1670" s="4">
        <v>6500000</v>
      </c>
      <c r="D1670" s="7">
        <v>45345</v>
      </c>
    </row>
    <row r="1671" spans="1:4">
      <c r="A1671" s="6">
        <v>21402022</v>
      </c>
      <c r="B1671" s="2" t="s">
        <v>1063</v>
      </c>
      <c r="C1671" s="4">
        <v>7800000</v>
      </c>
      <c r="D1671" s="7">
        <v>45330</v>
      </c>
    </row>
    <row r="1672" spans="1:4">
      <c r="A1672" s="6">
        <v>21412022</v>
      </c>
      <c r="B1672" s="2" t="s">
        <v>1064</v>
      </c>
      <c r="C1672" s="4">
        <v>5200000</v>
      </c>
      <c r="D1672" s="7">
        <v>45427</v>
      </c>
    </row>
    <row r="1673" spans="1:4">
      <c r="A1673" s="6">
        <v>12023</v>
      </c>
      <c r="B1673" s="2" t="s">
        <v>1065</v>
      </c>
      <c r="C1673" s="4">
        <v>5200000</v>
      </c>
      <c r="D1673" s="7">
        <v>45345</v>
      </c>
    </row>
    <row r="1674" spans="1:4">
      <c r="A1674" s="6">
        <v>42023</v>
      </c>
      <c r="B1674" s="2" t="s">
        <v>1066</v>
      </c>
      <c r="C1674" s="4">
        <v>5200000</v>
      </c>
      <c r="D1674" s="7">
        <v>45343</v>
      </c>
    </row>
    <row r="1675" spans="1:4">
      <c r="A1675" s="6">
        <v>62023</v>
      </c>
      <c r="B1675" s="2" t="s">
        <v>1067</v>
      </c>
      <c r="C1675" s="4">
        <v>5200000</v>
      </c>
      <c r="D1675" s="7">
        <v>45468</v>
      </c>
    </row>
    <row r="1676" spans="1:4">
      <c r="A1676" s="6">
        <v>82023</v>
      </c>
      <c r="B1676" s="2" t="s">
        <v>1068</v>
      </c>
      <c r="C1676" s="4">
        <v>6500000</v>
      </c>
      <c r="D1676" s="7">
        <v>45338</v>
      </c>
    </row>
    <row r="1677" spans="1:4">
      <c r="A1677" s="6">
        <v>92023</v>
      </c>
      <c r="B1677" s="2" t="s">
        <v>1069</v>
      </c>
      <c r="C1677" s="4">
        <v>2900000</v>
      </c>
      <c r="D1677" s="7">
        <v>44936</v>
      </c>
    </row>
    <row r="1678" spans="1:4">
      <c r="A1678" s="6">
        <v>102023</v>
      </c>
      <c r="B1678" s="2" t="s">
        <v>1070</v>
      </c>
      <c r="C1678" s="4">
        <v>2000000</v>
      </c>
      <c r="D1678" s="7">
        <v>44868</v>
      </c>
    </row>
    <row r="1679" spans="1:4">
      <c r="A1679" s="6">
        <v>112023</v>
      </c>
      <c r="B1679" s="2" t="s">
        <v>1071</v>
      </c>
      <c r="C1679" s="4">
        <v>2000000</v>
      </c>
      <c r="D1679" s="7">
        <v>44819</v>
      </c>
    </row>
    <row r="1680" spans="1:4">
      <c r="A1680" s="6">
        <v>132023</v>
      </c>
      <c r="B1680" s="2" t="s">
        <v>1072</v>
      </c>
      <c r="C1680" s="4">
        <v>1000000</v>
      </c>
      <c r="D1680" s="7">
        <v>44873</v>
      </c>
    </row>
    <row r="1681" spans="1:4">
      <c r="A1681" s="6">
        <v>332023</v>
      </c>
      <c r="B1681" s="2" t="s">
        <v>1073</v>
      </c>
      <c r="C1681" s="4">
        <v>3480000</v>
      </c>
      <c r="D1681" s="7">
        <v>44950</v>
      </c>
    </row>
    <row r="1682" spans="1:4">
      <c r="A1682" s="6">
        <v>342023</v>
      </c>
      <c r="B1682" s="2" t="s">
        <v>396</v>
      </c>
      <c r="C1682" s="4">
        <v>3000000</v>
      </c>
      <c r="D1682" s="7">
        <v>44841</v>
      </c>
    </row>
    <row r="1683" spans="1:4">
      <c r="A1683" s="6">
        <v>402023</v>
      </c>
      <c r="B1683" s="2" t="s">
        <v>1074</v>
      </c>
      <c r="C1683" s="4">
        <v>3480000</v>
      </c>
      <c r="D1683" s="7">
        <v>45041</v>
      </c>
    </row>
    <row r="1684" spans="1:4">
      <c r="A1684" s="6">
        <v>412023</v>
      </c>
      <c r="B1684" s="2" t="s">
        <v>1075</v>
      </c>
      <c r="C1684" s="4">
        <v>2000000</v>
      </c>
      <c r="D1684" s="7">
        <v>44868</v>
      </c>
    </row>
    <row r="1685" spans="1:4">
      <c r="A1685" s="6">
        <v>422023</v>
      </c>
      <c r="B1685" s="2" t="s">
        <v>1076</v>
      </c>
      <c r="C1685" s="4">
        <v>3000000</v>
      </c>
      <c r="D1685" s="7">
        <v>44875</v>
      </c>
    </row>
    <row r="1686" spans="1:4">
      <c r="A1686" s="6">
        <v>452023</v>
      </c>
      <c r="B1686" s="2" t="s">
        <v>396</v>
      </c>
      <c r="C1686" s="4">
        <v>3480000</v>
      </c>
      <c r="D1686" s="7">
        <v>45252</v>
      </c>
    </row>
    <row r="1687" spans="1:4">
      <c r="A1687" s="6">
        <v>462023</v>
      </c>
      <c r="B1687" s="2" t="s">
        <v>1077</v>
      </c>
      <c r="C1687" s="4">
        <v>1500000</v>
      </c>
      <c r="D1687" s="7">
        <v>44789</v>
      </c>
    </row>
    <row r="1688" spans="1:4">
      <c r="A1688" s="6">
        <v>472023</v>
      </c>
      <c r="B1688" s="2" t="s">
        <v>1078</v>
      </c>
      <c r="C1688" s="4">
        <v>3900000</v>
      </c>
      <c r="D1688" s="7">
        <v>45440</v>
      </c>
    </row>
    <row r="1689" spans="1:4">
      <c r="A1689" s="6">
        <v>502023</v>
      </c>
      <c r="B1689" s="2" t="s">
        <v>1079</v>
      </c>
      <c r="C1689" s="4">
        <v>5200000</v>
      </c>
      <c r="D1689" s="7">
        <v>45411</v>
      </c>
    </row>
    <row r="1690" spans="1:4">
      <c r="A1690" s="6">
        <v>512023</v>
      </c>
      <c r="B1690" s="2" t="s">
        <v>1080</v>
      </c>
      <c r="C1690" s="4">
        <v>2000000</v>
      </c>
      <c r="D1690" s="7">
        <v>44873</v>
      </c>
    </row>
    <row r="1691" spans="1:4">
      <c r="A1691" s="6">
        <v>562023</v>
      </c>
      <c r="B1691" s="2" t="s">
        <v>1081</v>
      </c>
      <c r="C1691" s="4">
        <v>3000000</v>
      </c>
      <c r="D1691" s="7">
        <v>44782</v>
      </c>
    </row>
    <row r="1692" spans="1:4">
      <c r="A1692" s="6">
        <v>572023</v>
      </c>
      <c r="B1692" s="2" t="s">
        <v>1082</v>
      </c>
      <c r="C1692" s="4">
        <v>3000000</v>
      </c>
      <c r="D1692" s="7">
        <v>44775</v>
      </c>
    </row>
    <row r="1693" spans="1:4">
      <c r="A1693" s="6">
        <v>622023</v>
      </c>
      <c r="B1693" s="2" t="s">
        <v>1083</v>
      </c>
      <c r="C1693" s="4">
        <v>4000000</v>
      </c>
      <c r="D1693" s="7">
        <v>44775</v>
      </c>
    </row>
    <row r="1694" spans="1:4">
      <c r="A1694" s="6">
        <v>642023</v>
      </c>
      <c r="B1694" s="2" t="s">
        <v>1084</v>
      </c>
      <c r="C1694" s="4">
        <v>3000000</v>
      </c>
      <c r="D1694" s="7">
        <v>44775</v>
      </c>
    </row>
    <row r="1695" spans="1:4">
      <c r="A1695" s="6">
        <v>652023</v>
      </c>
      <c r="B1695" s="2" t="s">
        <v>1085</v>
      </c>
      <c r="C1695" s="4">
        <v>3000000</v>
      </c>
      <c r="D1695" s="7">
        <v>44775</v>
      </c>
    </row>
    <row r="1696" spans="1:4">
      <c r="A1696" s="6">
        <v>662023</v>
      </c>
      <c r="B1696" s="2" t="s">
        <v>1086</v>
      </c>
      <c r="C1696" s="4">
        <v>4000000</v>
      </c>
      <c r="D1696" s="7">
        <v>44775</v>
      </c>
    </row>
    <row r="1697" spans="1:4">
      <c r="A1697" s="6">
        <v>672023</v>
      </c>
      <c r="B1697" s="2" t="s">
        <v>396</v>
      </c>
      <c r="C1697" s="4">
        <v>3000000</v>
      </c>
      <c r="D1697" s="7">
        <v>44775</v>
      </c>
    </row>
    <row r="1698" spans="1:4">
      <c r="A1698" s="6">
        <v>742023</v>
      </c>
      <c r="B1698" s="2" t="s">
        <v>1087</v>
      </c>
      <c r="C1698" s="4">
        <v>3000000</v>
      </c>
      <c r="D1698" s="7">
        <v>44775</v>
      </c>
    </row>
    <row r="1699" spans="1:4">
      <c r="A1699" s="6">
        <v>832023</v>
      </c>
      <c r="B1699" s="2" t="s">
        <v>1088</v>
      </c>
      <c r="C1699" s="4">
        <v>4000000</v>
      </c>
      <c r="D1699" s="7">
        <v>44775</v>
      </c>
    </row>
    <row r="1700" spans="1:4">
      <c r="A1700" s="6">
        <v>942023</v>
      </c>
      <c r="B1700" s="2" t="s">
        <v>1089</v>
      </c>
      <c r="C1700" s="4">
        <v>3000000</v>
      </c>
      <c r="D1700" s="7">
        <v>44775</v>
      </c>
    </row>
    <row r="1701" spans="1:4">
      <c r="A1701" s="6">
        <v>1022023</v>
      </c>
      <c r="B1701" s="2" t="s">
        <v>1090</v>
      </c>
      <c r="C1701" s="4">
        <v>5000000</v>
      </c>
      <c r="D1701" s="7">
        <v>44869</v>
      </c>
    </row>
    <row r="1702" spans="1:4">
      <c r="A1702" s="6">
        <v>1092023</v>
      </c>
      <c r="B1702" s="2" t="s">
        <v>1091</v>
      </c>
      <c r="C1702" s="4">
        <v>1000000</v>
      </c>
      <c r="D1702" s="7">
        <v>44866</v>
      </c>
    </row>
    <row r="1703" spans="1:4">
      <c r="A1703" s="6">
        <v>1142023</v>
      </c>
      <c r="B1703" s="2" t="s">
        <v>1092</v>
      </c>
      <c r="C1703" s="4">
        <v>3000000</v>
      </c>
      <c r="D1703" s="7">
        <v>44880</v>
      </c>
    </row>
    <row r="1704" spans="1:4">
      <c r="A1704" s="6">
        <v>1162023</v>
      </c>
      <c r="B1704" s="2" t="s">
        <v>1093</v>
      </c>
      <c r="C1704" s="4">
        <v>8000000</v>
      </c>
      <c r="D1704" s="7">
        <v>44882</v>
      </c>
    </row>
    <row r="1705" spans="1:4">
      <c r="A1705" s="6">
        <v>1202023</v>
      </c>
      <c r="B1705" s="2" t="s">
        <v>1094</v>
      </c>
      <c r="C1705" s="4">
        <v>2000000</v>
      </c>
      <c r="D1705" s="7">
        <v>44880</v>
      </c>
    </row>
    <row r="1706" spans="1:4">
      <c r="A1706" s="6">
        <v>1212023</v>
      </c>
      <c r="B1706" s="2" t="s">
        <v>1095</v>
      </c>
      <c r="C1706" s="4">
        <v>3000000</v>
      </c>
      <c r="D1706" s="7">
        <v>44866</v>
      </c>
    </row>
    <row r="1707" spans="1:4">
      <c r="A1707" s="6">
        <v>1262023</v>
      </c>
      <c r="B1707" s="2" t="s">
        <v>1096</v>
      </c>
      <c r="C1707" s="4">
        <v>4000000</v>
      </c>
      <c r="D1707" s="7">
        <v>44770</v>
      </c>
    </row>
    <row r="1708" spans="1:4">
      <c r="A1708" s="6">
        <v>1292023</v>
      </c>
      <c r="B1708" s="2" t="s">
        <v>1097</v>
      </c>
      <c r="C1708" s="4">
        <v>2000000</v>
      </c>
      <c r="D1708" s="7">
        <v>44875</v>
      </c>
    </row>
    <row r="1709" spans="1:4">
      <c r="A1709" s="6">
        <v>1322023</v>
      </c>
      <c r="B1709" s="2" t="s">
        <v>1098</v>
      </c>
      <c r="C1709" s="4">
        <v>1000000</v>
      </c>
      <c r="D1709" s="7">
        <v>44781</v>
      </c>
    </row>
    <row r="1710" spans="1:4">
      <c r="A1710" s="6">
        <v>1342023</v>
      </c>
      <c r="B1710" s="2" t="s">
        <v>1099</v>
      </c>
      <c r="C1710" s="4">
        <v>1160000</v>
      </c>
      <c r="D1710" s="7">
        <v>44930</v>
      </c>
    </row>
    <row r="1711" spans="1:4">
      <c r="A1711" s="6">
        <v>1362023</v>
      </c>
      <c r="B1711" s="2" t="s">
        <v>1100</v>
      </c>
      <c r="C1711" s="4">
        <v>3000000</v>
      </c>
      <c r="D1711" s="7">
        <v>44880</v>
      </c>
    </row>
    <row r="1712" spans="1:4">
      <c r="A1712" s="6">
        <v>1382023</v>
      </c>
      <c r="B1712" s="2" t="s">
        <v>1101</v>
      </c>
      <c r="C1712" s="4">
        <v>1500000</v>
      </c>
      <c r="D1712" s="7">
        <v>44915</v>
      </c>
    </row>
    <row r="1713" spans="1:4">
      <c r="A1713" s="6">
        <v>1392023</v>
      </c>
      <c r="B1713" s="2" t="s">
        <v>1068</v>
      </c>
      <c r="C1713" s="4">
        <v>5000000</v>
      </c>
      <c r="D1713" s="7">
        <v>44876</v>
      </c>
    </row>
    <row r="1714" spans="1:4">
      <c r="A1714" s="6">
        <v>1402023</v>
      </c>
      <c r="B1714" s="2" t="s">
        <v>1102</v>
      </c>
      <c r="C1714" s="4">
        <v>2000000</v>
      </c>
      <c r="D1714" s="7">
        <v>44866</v>
      </c>
    </row>
    <row r="1715" spans="1:4">
      <c r="A1715" s="6">
        <v>1422023</v>
      </c>
      <c r="B1715" s="2" t="s">
        <v>1103</v>
      </c>
      <c r="C1715" s="4">
        <v>3000000</v>
      </c>
      <c r="D1715" s="7">
        <v>44875</v>
      </c>
    </row>
    <row r="1716" spans="1:4">
      <c r="A1716" s="6">
        <v>1442023</v>
      </c>
      <c r="B1716" s="2" t="s">
        <v>1104</v>
      </c>
      <c r="C1716" s="4">
        <v>5200000</v>
      </c>
      <c r="D1716" s="7">
        <v>45336</v>
      </c>
    </row>
    <row r="1717" spans="1:4">
      <c r="A1717" s="6">
        <v>1462023</v>
      </c>
      <c r="B1717" s="2" t="s">
        <v>1105</v>
      </c>
      <c r="C1717" s="4">
        <v>7800000</v>
      </c>
      <c r="D1717" s="7">
        <v>45411</v>
      </c>
    </row>
    <row r="1718" spans="1:4">
      <c r="A1718" s="6">
        <v>1472023</v>
      </c>
      <c r="B1718" s="2" t="s">
        <v>1106</v>
      </c>
      <c r="C1718" s="4">
        <v>6500000</v>
      </c>
      <c r="D1718" s="7">
        <v>45411</v>
      </c>
    </row>
    <row r="1719" spans="1:4">
      <c r="A1719" s="6">
        <v>1512023</v>
      </c>
      <c r="B1719" s="2" t="s">
        <v>1107</v>
      </c>
      <c r="C1719" s="4">
        <v>5200000</v>
      </c>
      <c r="D1719" s="7">
        <v>45404</v>
      </c>
    </row>
    <row r="1720" spans="1:4">
      <c r="A1720" s="6">
        <v>1542023</v>
      </c>
      <c r="B1720" s="2" t="s">
        <v>1108</v>
      </c>
      <c r="C1720" s="4">
        <v>6500000</v>
      </c>
      <c r="D1720" s="7">
        <v>45411</v>
      </c>
    </row>
    <row r="1721" spans="1:4">
      <c r="A1721" s="6">
        <v>1552023</v>
      </c>
      <c r="B1721" s="2" t="s">
        <v>1109</v>
      </c>
      <c r="C1721" s="4">
        <v>5200000</v>
      </c>
      <c r="D1721" s="7">
        <v>45335</v>
      </c>
    </row>
    <row r="1722" spans="1:4">
      <c r="A1722" s="6">
        <v>1562023</v>
      </c>
      <c r="B1722" s="2" t="s">
        <v>1110</v>
      </c>
      <c r="C1722" s="4">
        <v>5200000</v>
      </c>
      <c r="D1722" s="7">
        <v>45335</v>
      </c>
    </row>
    <row r="1723" spans="1:4">
      <c r="A1723" s="6">
        <v>1582023</v>
      </c>
      <c r="B1723" s="2" t="s">
        <v>1111</v>
      </c>
      <c r="C1723" s="4">
        <v>6500000</v>
      </c>
      <c r="D1723" s="7">
        <v>45359</v>
      </c>
    </row>
    <row r="1724" spans="1:4">
      <c r="A1724" s="6">
        <v>1622023</v>
      </c>
      <c r="B1724" s="2" t="s">
        <v>1086</v>
      </c>
      <c r="C1724" s="4">
        <v>5200000</v>
      </c>
      <c r="D1724" s="7">
        <v>45342</v>
      </c>
    </row>
    <row r="1725" spans="1:4">
      <c r="A1725" s="6">
        <v>1642023</v>
      </c>
      <c r="B1725" s="2" t="s">
        <v>1112</v>
      </c>
      <c r="C1725" s="4">
        <v>7800000</v>
      </c>
      <c r="D1725" s="7">
        <v>45343</v>
      </c>
    </row>
    <row r="1726" spans="1:4">
      <c r="A1726" s="6">
        <v>1662023</v>
      </c>
      <c r="B1726" s="2" t="s">
        <v>1113</v>
      </c>
      <c r="C1726" s="4">
        <v>3900000</v>
      </c>
      <c r="D1726" s="7">
        <v>45411</v>
      </c>
    </row>
    <row r="1727" spans="1:4">
      <c r="A1727" s="6">
        <v>1672023</v>
      </c>
      <c r="B1727" s="2" t="s">
        <v>1114</v>
      </c>
      <c r="C1727" s="4">
        <v>3000000</v>
      </c>
      <c r="D1727" s="7">
        <v>44789</v>
      </c>
    </row>
    <row r="1728" spans="1:4">
      <c r="A1728" s="6">
        <v>1692023</v>
      </c>
      <c r="B1728" s="2" t="s">
        <v>1115</v>
      </c>
      <c r="C1728" s="4">
        <v>1000000</v>
      </c>
      <c r="D1728" s="7">
        <v>44854</v>
      </c>
    </row>
    <row r="1729" spans="1:4">
      <c r="A1729" s="6">
        <v>1752023</v>
      </c>
      <c r="B1729" s="2" t="s">
        <v>396</v>
      </c>
      <c r="C1729" s="4">
        <v>1500000</v>
      </c>
      <c r="D1729" s="7">
        <v>44876</v>
      </c>
    </row>
    <row r="1730" spans="1:4">
      <c r="A1730" s="6">
        <v>1782023</v>
      </c>
      <c r="B1730" s="2" t="s">
        <v>1116</v>
      </c>
      <c r="C1730" s="4">
        <v>2000000</v>
      </c>
      <c r="D1730" s="7">
        <v>44854</v>
      </c>
    </row>
    <row r="1731" spans="1:4">
      <c r="A1731" s="6">
        <v>1812023</v>
      </c>
      <c r="B1731" s="2" t="s">
        <v>1117</v>
      </c>
      <c r="C1731" s="4">
        <v>3000000</v>
      </c>
      <c r="D1731" s="7">
        <v>44858</v>
      </c>
    </row>
    <row r="1732" spans="1:4">
      <c r="A1732" s="6">
        <v>1852023</v>
      </c>
      <c r="B1732" s="2" t="s">
        <v>396</v>
      </c>
      <c r="C1732" s="4">
        <v>4640000</v>
      </c>
      <c r="D1732" s="7">
        <v>44950</v>
      </c>
    </row>
    <row r="1733" spans="1:4">
      <c r="A1733" s="6">
        <v>1912023</v>
      </c>
      <c r="B1733" s="2" t="s">
        <v>1118</v>
      </c>
      <c r="C1733" s="4">
        <v>2000000</v>
      </c>
      <c r="D1733" s="7">
        <v>44868</v>
      </c>
    </row>
    <row r="1734" spans="1:4">
      <c r="A1734" s="6">
        <v>1972023</v>
      </c>
      <c r="B1734" s="2" t="s">
        <v>1119</v>
      </c>
      <c r="C1734" s="4">
        <v>1000000</v>
      </c>
      <c r="D1734" s="7">
        <v>44861</v>
      </c>
    </row>
    <row r="1735" spans="1:4">
      <c r="A1735" s="6">
        <v>1982023</v>
      </c>
      <c r="B1735" s="2" t="s">
        <v>1120</v>
      </c>
      <c r="C1735" s="4">
        <v>4000000</v>
      </c>
      <c r="D1735" s="7">
        <v>44869</v>
      </c>
    </row>
    <row r="1736" spans="1:4">
      <c r="A1736" s="6">
        <v>1992023</v>
      </c>
      <c r="B1736" s="2" t="s">
        <v>1121</v>
      </c>
      <c r="C1736" s="4">
        <v>5800000</v>
      </c>
      <c r="D1736" s="7">
        <v>45037</v>
      </c>
    </row>
    <row r="1737" spans="1:4">
      <c r="A1737" s="6">
        <v>2032023</v>
      </c>
      <c r="B1737" s="2" t="s">
        <v>1122</v>
      </c>
      <c r="C1737" s="4">
        <v>2000000</v>
      </c>
      <c r="D1737" s="7">
        <v>44861</v>
      </c>
    </row>
    <row r="1738" spans="1:4">
      <c r="A1738" s="6">
        <v>2062023</v>
      </c>
      <c r="B1738" s="2" t="s">
        <v>1123</v>
      </c>
      <c r="C1738" s="4">
        <v>10400000</v>
      </c>
      <c r="D1738" s="7">
        <v>45316</v>
      </c>
    </row>
    <row r="1739" spans="1:4">
      <c r="A1739" s="6">
        <v>2122023</v>
      </c>
      <c r="B1739" s="2" t="s">
        <v>1124</v>
      </c>
      <c r="C1739" s="4">
        <v>5200000</v>
      </c>
      <c r="D1739" s="7">
        <v>45408</v>
      </c>
    </row>
    <row r="1740" spans="1:4">
      <c r="A1740" s="6">
        <v>2152023</v>
      </c>
      <c r="B1740" s="2" t="s">
        <v>1125</v>
      </c>
      <c r="C1740" s="4">
        <v>6500000</v>
      </c>
      <c r="D1740" s="7">
        <v>45350</v>
      </c>
    </row>
    <row r="1741" spans="1:4">
      <c r="A1741" s="6">
        <v>2212023</v>
      </c>
      <c r="B1741" s="2" t="s">
        <v>1114</v>
      </c>
      <c r="C1741" s="4">
        <v>6500000</v>
      </c>
      <c r="D1741" s="7">
        <v>45331</v>
      </c>
    </row>
    <row r="1742" spans="1:4">
      <c r="A1742" s="6">
        <v>2222023</v>
      </c>
      <c r="B1742" s="2" t="s">
        <v>1126</v>
      </c>
      <c r="C1742" s="4">
        <v>7800000</v>
      </c>
      <c r="D1742" s="7">
        <v>45338</v>
      </c>
    </row>
    <row r="1743" spans="1:4">
      <c r="A1743" s="6">
        <v>2262023</v>
      </c>
      <c r="B1743" s="2" t="s">
        <v>1127</v>
      </c>
      <c r="C1743" s="4">
        <v>6500000</v>
      </c>
      <c r="D1743" s="7">
        <v>45331</v>
      </c>
    </row>
    <row r="1744" spans="1:4">
      <c r="A1744" s="6">
        <v>2312023</v>
      </c>
      <c r="B1744" s="2" t="s">
        <v>1128</v>
      </c>
      <c r="C1744" s="4">
        <v>3900000</v>
      </c>
      <c r="D1744" s="7">
        <v>45415</v>
      </c>
    </row>
    <row r="1745" spans="1:4">
      <c r="A1745" s="6">
        <v>2332023</v>
      </c>
      <c r="B1745" s="2" t="s">
        <v>1129</v>
      </c>
      <c r="C1745" s="4">
        <v>5200000</v>
      </c>
      <c r="D1745" s="7">
        <v>45357</v>
      </c>
    </row>
    <row r="1746" spans="1:4">
      <c r="A1746" s="6">
        <v>2342023</v>
      </c>
      <c r="B1746" s="2" t="s">
        <v>1123</v>
      </c>
      <c r="C1746" s="4">
        <v>5200000</v>
      </c>
      <c r="D1746" s="7">
        <v>45341</v>
      </c>
    </row>
    <row r="1747" spans="1:4">
      <c r="A1747" s="6">
        <v>2402023</v>
      </c>
      <c r="B1747" s="2" t="s">
        <v>1130</v>
      </c>
      <c r="C1747" s="4">
        <v>6500000</v>
      </c>
      <c r="D1747" s="7">
        <v>45335</v>
      </c>
    </row>
    <row r="1748" spans="1:4">
      <c r="A1748" s="6">
        <v>2412023</v>
      </c>
      <c r="B1748" s="2" t="s">
        <v>1131</v>
      </c>
      <c r="C1748" s="4">
        <v>5200000</v>
      </c>
      <c r="D1748" s="7">
        <v>45358</v>
      </c>
    </row>
    <row r="1749" spans="1:4">
      <c r="A1749" s="6">
        <v>2432023</v>
      </c>
      <c r="B1749" s="2" t="s">
        <v>1132</v>
      </c>
      <c r="C1749" s="4">
        <v>2000000</v>
      </c>
      <c r="D1749" s="7">
        <v>44824</v>
      </c>
    </row>
    <row r="1750" spans="1:4">
      <c r="A1750" s="6">
        <v>2462023</v>
      </c>
      <c r="B1750" s="2" t="s">
        <v>1133</v>
      </c>
      <c r="C1750" s="4">
        <v>1000000</v>
      </c>
      <c r="D1750" s="7">
        <v>44824</v>
      </c>
    </row>
    <row r="1751" spans="1:4">
      <c r="A1751" s="6">
        <v>2482023</v>
      </c>
      <c r="B1751" s="2" t="s">
        <v>1134</v>
      </c>
      <c r="C1751" s="4">
        <v>2000000</v>
      </c>
      <c r="D1751" s="7">
        <v>44827</v>
      </c>
    </row>
    <row r="1752" spans="1:4">
      <c r="A1752" s="6">
        <v>2492023</v>
      </c>
      <c r="B1752" s="2" t="s">
        <v>1135</v>
      </c>
      <c r="C1752" s="4">
        <v>1000000</v>
      </c>
      <c r="D1752" s="7">
        <v>44827</v>
      </c>
    </row>
    <row r="1753" spans="1:4">
      <c r="A1753" s="6">
        <v>2512023</v>
      </c>
      <c r="B1753" s="2" t="s">
        <v>1136</v>
      </c>
      <c r="C1753" s="4">
        <v>4640000</v>
      </c>
      <c r="D1753" s="7">
        <v>45232</v>
      </c>
    </row>
    <row r="1754" spans="1:4">
      <c r="A1754" s="6">
        <v>2522023</v>
      </c>
      <c r="B1754" s="2" t="s">
        <v>1137</v>
      </c>
      <c r="C1754" s="4">
        <v>4000000</v>
      </c>
      <c r="D1754" s="7">
        <v>44805</v>
      </c>
    </row>
    <row r="1755" spans="1:4">
      <c r="A1755" s="6">
        <v>2552023</v>
      </c>
      <c r="B1755" s="2" t="s">
        <v>1138</v>
      </c>
      <c r="C1755" s="4">
        <v>3000000</v>
      </c>
      <c r="D1755" s="7">
        <v>44858</v>
      </c>
    </row>
    <row r="1756" spans="1:4">
      <c r="A1756" s="6">
        <v>2632023</v>
      </c>
      <c r="B1756" s="2" t="s">
        <v>1139</v>
      </c>
      <c r="C1756" s="4">
        <v>7000000</v>
      </c>
      <c r="D1756" s="7">
        <v>44859</v>
      </c>
    </row>
    <row r="1757" spans="1:4">
      <c r="A1757" s="6">
        <v>2682023</v>
      </c>
      <c r="B1757" s="2" t="s">
        <v>1140</v>
      </c>
      <c r="C1757" s="4">
        <v>2000000</v>
      </c>
      <c r="D1757" s="7">
        <v>44796</v>
      </c>
    </row>
    <row r="1758" spans="1:4">
      <c r="A1758" s="6">
        <v>2732023</v>
      </c>
      <c r="B1758" s="2" t="s">
        <v>1141</v>
      </c>
      <c r="C1758" s="4">
        <v>2000000</v>
      </c>
      <c r="D1758" s="7">
        <v>44854</v>
      </c>
    </row>
    <row r="1759" spans="1:4">
      <c r="A1759" s="6">
        <v>2752023</v>
      </c>
      <c r="B1759" s="2" t="s">
        <v>1142</v>
      </c>
      <c r="C1759" s="4">
        <v>4640000</v>
      </c>
      <c r="D1759" s="7">
        <v>45034</v>
      </c>
    </row>
    <row r="1760" spans="1:4">
      <c r="A1760" s="6">
        <v>2772023</v>
      </c>
      <c r="B1760" s="2" t="s">
        <v>1143</v>
      </c>
      <c r="C1760" s="4">
        <v>2000000</v>
      </c>
      <c r="D1760" s="7">
        <v>44866</v>
      </c>
    </row>
    <row r="1761" spans="1:4">
      <c r="A1761" s="6">
        <v>2792023</v>
      </c>
      <c r="B1761" s="2" t="s">
        <v>1144</v>
      </c>
      <c r="C1761" s="4">
        <v>3000000</v>
      </c>
      <c r="D1761" s="7">
        <v>44875</v>
      </c>
    </row>
    <row r="1762" spans="1:4">
      <c r="A1762" s="6">
        <v>2812023</v>
      </c>
      <c r="B1762" s="2" t="s">
        <v>1145</v>
      </c>
      <c r="C1762" s="4">
        <v>4000000</v>
      </c>
      <c r="D1762" s="7">
        <v>44818</v>
      </c>
    </row>
    <row r="1763" spans="1:4">
      <c r="A1763" s="6">
        <v>2842023</v>
      </c>
      <c r="B1763" s="2" t="s">
        <v>1146</v>
      </c>
      <c r="C1763" s="4">
        <v>2000000</v>
      </c>
      <c r="D1763" s="7">
        <v>44817</v>
      </c>
    </row>
    <row r="1764" spans="1:4">
      <c r="A1764" s="6">
        <v>2872023</v>
      </c>
      <c r="B1764" s="2" t="s">
        <v>1145</v>
      </c>
      <c r="C1764" s="4">
        <v>4640000</v>
      </c>
      <c r="D1764" s="7">
        <v>44957</v>
      </c>
    </row>
    <row r="1765" spans="1:4">
      <c r="A1765" s="6">
        <v>2942023</v>
      </c>
      <c r="B1765" s="2" t="s">
        <v>1113</v>
      </c>
      <c r="C1765" s="4">
        <v>2000000</v>
      </c>
      <c r="D1765" s="7">
        <v>44824</v>
      </c>
    </row>
    <row r="1766" spans="1:4">
      <c r="A1766" s="6">
        <v>2972023</v>
      </c>
      <c r="B1766" s="2" t="s">
        <v>1147</v>
      </c>
      <c r="C1766" s="4">
        <v>2000000</v>
      </c>
      <c r="D1766" s="7">
        <v>44824</v>
      </c>
    </row>
    <row r="1767" spans="1:4">
      <c r="A1767" s="6">
        <v>2992023</v>
      </c>
      <c r="B1767" s="2" t="s">
        <v>1148</v>
      </c>
      <c r="C1767" s="4">
        <v>2000000</v>
      </c>
      <c r="D1767" s="7">
        <v>44824</v>
      </c>
    </row>
    <row r="1768" spans="1:4">
      <c r="A1768" s="6">
        <v>3112023</v>
      </c>
      <c r="B1768" s="2" t="s">
        <v>1149</v>
      </c>
      <c r="C1768" s="4">
        <v>2000000</v>
      </c>
      <c r="D1768" s="7">
        <v>44868</v>
      </c>
    </row>
    <row r="1769" spans="1:4">
      <c r="A1769" s="6">
        <v>3132023</v>
      </c>
      <c r="B1769" s="2" t="s">
        <v>1150</v>
      </c>
      <c r="C1769" s="4">
        <v>8541000</v>
      </c>
      <c r="D1769" s="7">
        <v>45728</v>
      </c>
    </row>
    <row r="1770" spans="1:4">
      <c r="A1770" s="6">
        <v>3162023</v>
      </c>
      <c r="B1770" s="2" t="s">
        <v>1151</v>
      </c>
      <c r="C1770" s="4">
        <v>8541000</v>
      </c>
      <c r="D1770" s="7">
        <v>45408</v>
      </c>
    </row>
    <row r="1771" spans="1:4">
      <c r="A1771" s="6">
        <v>3172023</v>
      </c>
      <c r="B1771" s="2" t="s">
        <v>1152</v>
      </c>
      <c r="C1771" s="4">
        <v>13000000</v>
      </c>
      <c r="D1771" s="7">
        <v>45559</v>
      </c>
    </row>
    <row r="1772" spans="1:4">
      <c r="A1772" s="6">
        <v>3222023</v>
      </c>
      <c r="B1772" s="2" t="s">
        <v>1153</v>
      </c>
      <c r="C1772" s="4">
        <v>3480000</v>
      </c>
      <c r="D1772" s="7">
        <v>44951</v>
      </c>
    </row>
    <row r="1773" spans="1:4">
      <c r="A1773" s="6">
        <v>3232023</v>
      </c>
      <c r="B1773" s="2" t="s">
        <v>1154</v>
      </c>
      <c r="C1773" s="4">
        <v>2000000</v>
      </c>
      <c r="D1773" s="7">
        <v>44817</v>
      </c>
    </row>
    <row r="1774" spans="1:4">
      <c r="A1774" s="6">
        <v>3272023</v>
      </c>
      <c r="B1774" s="2" t="s">
        <v>1155</v>
      </c>
      <c r="C1774" s="4">
        <v>4000000</v>
      </c>
      <c r="D1774" s="7">
        <v>44854</v>
      </c>
    </row>
    <row r="1775" spans="1:4">
      <c r="A1775" s="6">
        <v>3292023</v>
      </c>
      <c r="B1775" s="2" t="s">
        <v>1156</v>
      </c>
      <c r="C1775" s="4">
        <v>7000000</v>
      </c>
      <c r="D1775" s="7">
        <v>44855</v>
      </c>
    </row>
    <row r="1776" spans="1:4">
      <c r="A1776" s="6">
        <v>3312023</v>
      </c>
      <c r="B1776" s="2" t="s">
        <v>1093</v>
      </c>
      <c r="C1776" s="4">
        <v>15000000</v>
      </c>
      <c r="D1776" s="7">
        <v>44873</v>
      </c>
    </row>
    <row r="1777" spans="1:4">
      <c r="A1777" s="6">
        <v>3382023</v>
      </c>
      <c r="B1777" s="2" t="s">
        <v>1157</v>
      </c>
      <c r="C1777" s="4">
        <v>2000000</v>
      </c>
      <c r="D1777" s="7">
        <v>44838</v>
      </c>
    </row>
    <row r="1778" spans="1:4">
      <c r="A1778" s="6">
        <v>3412023</v>
      </c>
      <c r="B1778" s="2" t="s">
        <v>1075</v>
      </c>
      <c r="C1778" s="4">
        <v>2000000</v>
      </c>
      <c r="D1778" s="7">
        <v>44837</v>
      </c>
    </row>
    <row r="1779" spans="1:4">
      <c r="A1779" s="6">
        <v>3432023</v>
      </c>
      <c r="B1779" s="2" t="s">
        <v>1158</v>
      </c>
      <c r="C1779" s="4">
        <v>2320000</v>
      </c>
      <c r="D1779" s="7">
        <v>45050</v>
      </c>
    </row>
    <row r="1780" spans="1:4">
      <c r="A1780" s="6">
        <v>3452023</v>
      </c>
      <c r="B1780" s="2" t="s">
        <v>1159</v>
      </c>
      <c r="C1780" s="4">
        <v>3000000</v>
      </c>
      <c r="D1780" s="7">
        <v>44869</v>
      </c>
    </row>
    <row r="1781" spans="1:4">
      <c r="A1781" s="6">
        <v>3472023</v>
      </c>
      <c r="B1781" s="2" t="s">
        <v>1160</v>
      </c>
      <c r="C1781" s="4">
        <v>1500000</v>
      </c>
      <c r="D1781" s="7">
        <v>44869</v>
      </c>
    </row>
    <row r="1782" spans="1:4">
      <c r="A1782" s="6">
        <v>3482023</v>
      </c>
      <c r="B1782" s="2" t="s">
        <v>1161</v>
      </c>
      <c r="C1782" s="4">
        <v>5000000</v>
      </c>
      <c r="D1782" s="7">
        <v>44844</v>
      </c>
    </row>
    <row r="1783" spans="1:4">
      <c r="A1783" s="6">
        <v>3582023</v>
      </c>
      <c r="B1783" s="2" t="s">
        <v>1162</v>
      </c>
      <c r="C1783" s="4">
        <v>3000000</v>
      </c>
      <c r="D1783" s="7">
        <v>44876</v>
      </c>
    </row>
    <row r="1784" spans="1:4">
      <c r="A1784" s="6">
        <v>3602023</v>
      </c>
      <c r="B1784" s="2" t="s">
        <v>1163</v>
      </c>
      <c r="C1784" s="4">
        <v>3480000</v>
      </c>
      <c r="D1784" s="7">
        <v>45036</v>
      </c>
    </row>
    <row r="1785" spans="1:4">
      <c r="A1785" s="6">
        <v>3632023</v>
      </c>
      <c r="B1785" s="2" t="s">
        <v>1164</v>
      </c>
      <c r="C1785" s="4">
        <v>8120000</v>
      </c>
      <c r="D1785" s="7">
        <v>44960</v>
      </c>
    </row>
    <row r="1786" spans="1:4">
      <c r="A1786" s="6">
        <v>3662023</v>
      </c>
      <c r="B1786" s="2" t="s">
        <v>1165</v>
      </c>
      <c r="C1786" s="4">
        <v>2000000</v>
      </c>
      <c r="D1786" s="7">
        <v>44805</v>
      </c>
    </row>
    <row r="1787" spans="1:4">
      <c r="A1787" s="6">
        <v>3742023</v>
      </c>
      <c r="B1787" s="2" t="s">
        <v>1166</v>
      </c>
      <c r="C1787" s="4">
        <v>1160000</v>
      </c>
      <c r="D1787" s="7">
        <v>45048</v>
      </c>
    </row>
    <row r="1788" spans="1:4">
      <c r="A1788" s="6">
        <v>3782023</v>
      </c>
      <c r="B1788" s="2" t="s">
        <v>1167</v>
      </c>
      <c r="C1788" s="4">
        <v>1160000</v>
      </c>
      <c r="D1788" s="7">
        <v>45021</v>
      </c>
    </row>
    <row r="1789" spans="1:4">
      <c r="A1789" s="6">
        <v>3802023</v>
      </c>
      <c r="B1789" s="2" t="s">
        <v>1168</v>
      </c>
      <c r="C1789" s="4">
        <v>3000000</v>
      </c>
      <c r="D1789" s="7">
        <v>44866</v>
      </c>
    </row>
    <row r="1790" spans="1:4">
      <c r="A1790" s="6">
        <v>21492022</v>
      </c>
      <c r="B1790" s="2" t="s">
        <v>1169</v>
      </c>
      <c r="C1790" s="4">
        <v>6500000</v>
      </c>
      <c r="D1790" s="7">
        <v>45420</v>
      </c>
    </row>
    <row r="1791" spans="1:4">
      <c r="A1791" s="6">
        <v>3842023</v>
      </c>
      <c r="B1791" s="2" t="s">
        <v>1170</v>
      </c>
      <c r="C1791" s="4">
        <v>3900000</v>
      </c>
      <c r="D1791" s="7">
        <v>45414</v>
      </c>
    </row>
    <row r="1792" spans="1:4">
      <c r="A1792" s="6">
        <v>3892023</v>
      </c>
      <c r="B1792" s="2" t="s">
        <v>1171</v>
      </c>
      <c r="C1792" s="4">
        <v>2600000</v>
      </c>
      <c r="D1792" s="7">
        <v>45442</v>
      </c>
    </row>
    <row r="1793" spans="1:4">
      <c r="A1793" s="6">
        <v>3932023</v>
      </c>
      <c r="B1793" s="2" t="s">
        <v>1172</v>
      </c>
      <c r="C1793" s="4">
        <v>3900000</v>
      </c>
      <c r="D1793" s="7">
        <v>45335</v>
      </c>
    </row>
    <row r="1794" spans="1:4">
      <c r="A1794" s="6">
        <v>3942023</v>
      </c>
      <c r="B1794" s="2" t="s">
        <v>1173</v>
      </c>
      <c r="C1794" s="4">
        <v>2000000</v>
      </c>
      <c r="D1794" s="7">
        <v>44869</v>
      </c>
    </row>
    <row r="1795" spans="1:4">
      <c r="A1795" s="6">
        <v>3952023</v>
      </c>
      <c r="B1795" s="2" t="s">
        <v>1174</v>
      </c>
      <c r="C1795" s="4">
        <v>11600000</v>
      </c>
      <c r="D1795" s="7">
        <v>44952</v>
      </c>
    </row>
    <row r="1796" spans="1:4">
      <c r="A1796" s="6">
        <v>3982023</v>
      </c>
      <c r="B1796" s="2" t="s">
        <v>1175</v>
      </c>
      <c r="C1796" s="4">
        <v>2000000</v>
      </c>
      <c r="D1796" s="7">
        <v>44817</v>
      </c>
    </row>
    <row r="1797" spans="1:4">
      <c r="A1797" s="6">
        <v>4082023</v>
      </c>
      <c r="B1797" s="2" t="s">
        <v>1176</v>
      </c>
      <c r="C1797" s="4">
        <v>5000000</v>
      </c>
      <c r="D1797" s="7">
        <v>44865</v>
      </c>
    </row>
    <row r="1798" spans="1:4">
      <c r="A1798" s="6">
        <v>4142023</v>
      </c>
      <c r="B1798" s="2" t="s">
        <v>1177</v>
      </c>
      <c r="C1798" s="4">
        <v>10000000</v>
      </c>
      <c r="D1798" s="7">
        <v>44833</v>
      </c>
    </row>
    <row r="1799" spans="1:4">
      <c r="A1799" s="6">
        <v>4162023</v>
      </c>
      <c r="B1799" s="2" t="s">
        <v>1178</v>
      </c>
      <c r="C1799" s="4">
        <v>2000000</v>
      </c>
      <c r="D1799" s="7">
        <v>44848</v>
      </c>
    </row>
    <row r="1800" spans="1:4">
      <c r="A1800" s="6">
        <v>4202023</v>
      </c>
      <c r="B1800" s="2" t="s">
        <v>1179</v>
      </c>
      <c r="C1800" s="4">
        <v>3000000</v>
      </c>
      <c r="D1800" s="7">
        <v>44824</v>
      </c>
    </row>
    <row r="1801" spans="1:4">
      <c r="A1801" s="6">
        <v>4212023</v>
      </c>
      <c r="B1801" s="2" t="s">
        <v>1180</v>
      </c>
      <c r="C1801" s="4">
        <v>5000000</v>
      </c>
      <c r="D1801" s="7">
        <v>44818</v>
      </c>
    </row>
    <row r="1802" spans="1:4">
      <c r="A1802" s="6">
        <v>4242023</v>
      </c>
      <c r="B1802" s="2" t="s">
        <v>1181</v>
      </c>
      <c r="C1802" s="4">
        <v>2000000</v>
      </c>
      <c r="D1802" s="7">
        <v>44805</v>
      </c>
    </row>
    <row r="1803" spans="1:4">
      <c r="A1803" s="6">
        <v>4252023</v>
      </c>
      <c r="B1803" s="2" t="s">
        <v>1182</v>
      </c>
      <c r="C1803" s="4">
        <v>2000000</v>
      </c>
      <c r="D1803" s="7">
        <v>44844</v>
      </c>
    </row>
    <row r="1804" spans="1:4">
      <c r="A1804" s="6">
        <v>4262023</v>
      </c>
      <c r="B1804" s="2" t="s">
        <v>1183</v>
      </c>
      <c r="C1804" s="4">
        <v>6000000</v>
      </c>
      <c r="D1804" s="7">
        <v>44812</v>
      </c>
    </row>
    <row r="1805" spans="1:4">
      <c r="A1805" s="6">
        <v>4362023</v>
      </c>
      <c r="B1805" s="2" t="s">
        <v>1184</v>
      </c>
      <c r="C1805" s="4">
        <v>2000000</v>
      </c>
      <c r="D1805" s="7">
        <v>44827</v>
      </c>
    </row>
    <row r="1806" spans="1:4">
      <c r="A1806" s="6">
        <v>4382023</v>
      </c>
      <c r="B1806" s="2" t="s">
        <v>396</v>
      </c>
      <c r="C1806" s="4">
        <v>1000000</v>
      </c>
      <c r="D1806" s="7">
        <v>44867</v>
      </c>
    </row>
    <row r="1807" spans="1:4">
      <c r="A1807" s="6">
        <v>4392023</v>
      </c>
      <c r="B1807" s="2" t="s">
        <v>1086</v>
      </c>
      <c r="C1807" s="4">
        <v>7000000</v>
      </c>
      <c r="D1807" s="7">
        <v>44869</v>
      </c>
    </row>
    <row r="1808" spans="1:4">
      <c r="A1808" s="6">
        <v>4422023</v>
      </c>
      <c r="B1808" s="2" t="s">
        <v>1185</v>
      </c>
      <c r="C1808" s="4">
        <v>2500000</v>
      </c>
      <c r="D1808" s="7">
        <v>44875</v>
      </c>
    </row>
    <row r="1809" spans="1:4">
      <c r="A1809" s="6">
        <v>4452023</v>
      </c>
      <c r="B1809" s="2" t="s">
        <v>1186</v>
      </c>
      <c r="C1809" s="4">
        <v>2000000</v>
      </c>
      <c r="D1809" s="7">
        <v>44868</v>
      </c>
    </row>
    <row r="1810" spans="1:4">
      <c r="A1810" s="6">
        <v>4472023</v>
      </c>
      <c r="B1810" s="2" t="s">
        <v>1187</v>
      </c>
      <c r="C1810" s="4">
        <v>5000000</v>
      </c>
      <c r="D1810" s="7">
        <v>44873</v>
      </c>
    </row>
    <row r="1811" spans="1:4">
      <c r="A1811" s="6">
        <v>4542023</v>
      </c>
      <c r="B1811" s="2" t="s">
        <v>1112</v>
      </c>
      <c r="C1811" s="4">
        <v>3000000</v>
      </c>
      <c r="D1811" s="7">
        <v>44876</v>
      </c>
    </row>
    <row r="1812" spans="1:4">
      <c r="A1812" s="6">
        <v>4592023</v>
      </c>
      <c r="B1812" s="2" t="s">
        <v>1188</v>
      </c>
      <c r="C1812" s="4">
        <v>3000000</v>
      </c>
      <c r="D1812" s="7">
        <v>44875</v>
      </c>
    </row>
    <row r="1813" spans="1:4">
      <c r="A1813" s="6">
        <v>4602023</v>
      </c>
      <c r="B1813" s="2" t="s">
        <v>1189</v>
      </c>
      <c r="C1813" s="4">
        <v>3000000</v>
      </c>
      <c r="D1813" s="7">
        <v>44914</v>
      </c>
    </row>
    <row r="1814" spans="1:4">
      <c r="A1814" s="6">
        <v>4612023</v>
      </c>
      <c r="B1814" s="2" t="s">
        <v>349</v>
      </c>
      <c r="C1814" s="4">
        <v>5000000</v>
      </c>
      <c r="D1814" s="7">
        <v>44874</v>
      </c>
    </row>
    <row r="1815" spans="1:4">
      <c r="A1815" s="6">
        <v>4622023</v>
      </c>
      <c r="B1815" s="2" t="s">
        <v>1190</v>
      </c>
      <c r="C1815" s="4">
        <v>3000000</v>
      </c>
      <c r="D1815" s="7">
        <v>44874</v>
      </c>
    </row>
    <row r="1816" spans="1:4">
      <c r="A1816" s="6">
        <v>4652023</v>
      </c>
      <c r="B1816" s="2" t="s">
        <v>1191</v>
      </c>
      <c r="C1816" s="4">
        <v>3000000</v>
      </c>
      <c r="D1816" s="7">
        <v>44874</v>
      </c>
    </row>
    <row r="1817" spans="1:4">
      <c r="A1817" s="6">
        <v>4802023</v>
      </c>
      <c r="B1817" s="2" t="s">
        <v>1192</v>
      </c>
      <c r="C1817" s="4">
        <v>3000000</v>
      </c>
      <c r="D1817" s="7">
        <v>44875</v>
      </c>
    </row>
    <row r="1818" spans="1:4">
      <c r="A1818" s="6">
        <v>4812023</v>
      </c>
      <c r="B1818" s="2" t="s">
        <v>1193</v>
      </c>
      <c r="C1818" s="4">
        <v>4000000</v>
      </c>
      <c r="D1818" s="7">
        <v>44854</v>
      </c>
    </row>
    <row r="1819" spans="1:4">
      <c r="A1819" s="6">
        <v>4852023</v>
      </c>
      <c r="B1819" s="2" t="s">
        <v>1194</v>
      </c>
      <c r="C1819" s="4">
        <v>4000000</v>
      </c>
      <c r="D1819" s="7">
        <v>44854</v>
      </c>
    </row>
    <row r="1820" spans="1:4">
      <c r="A1820" s="6">
        <v>4872023</v>
      </c>
      <c r="B1820" s="2" t="s">
        <v>1195</v>
      </c>
      <c r="C1820" s="4">
        <v>17400000</v>
      </c>
      <c r="D1820" s="7">
        <v>44943</v>
      </c>
    </row>
    <row r="1821" spans="1:4">
      <c r="A1821" s="6">
        <v>4882023</v>
      </c>
      <c r="B1821" s="2" t="s">
        <v>1196</v>
      </c>
      <c r="C1821" s="4">
        <v>2000000</v>
      </c>
      <c r="D1821" s="7">
        <v>44869</v>
      </c>
    </row>
    <row r="1822" spans="1:4">
      <c r="A1822" s="6">
        <v>4892023</v>
      </c>
      <c r="B1822" s="2" t="s">
        <v>447</v>
      </c>
      <c r="C1822" s="4">
        <v>3000000</v>
      </c>
      <c r="D1822" s="7">
        <v>44869</v>
      </c>
    </row>
    <row r="1823" spans="1:4">
      <c r="A1823" s="6">
        <v>5062023</v>
      </c>
      <c r="B1823" s="2" t="s">
        <v>1197</v>
      </c>
      <c r="C1823" s="4">
        <v>1000000</v>
      </c>
      <c r="D1823" s="7">
        <v>44875</v>
      </c>
    </row>
    <row r="1824" spans="1:4">
      <c r="A1824" s="6">
        <v>5082023</v>
      </c>
      <c r="B1824" s="2" t="s">
        <v>1198</v>
      </c>
      <c r="C1824" s="4">
        <v>8000000</v>
      </c>
      <c r="D1824" s="7">
        <v>44859</v>
      </c>
    </row>
    <row r="1825" spans="1:4">
      <c r="A1825" s="6">
        <v>5132023</v>
      </c>
      <c r="B1825" s="2" t="s">
        <v>396</v>
      </c>
      <c r="C1825" s="4">
        <v>2500000</v>
      </c>
      <c r="D1825" s="7">
        <v>44852</v>
      </c>
    </row>
    <row r="1826" spans="1:4">
      <c r="A1826" s="6">
        <v>5212023</v>
      </c>
      <c r="B1826" s="2" t="s">
        <v>1199</v>
      </c>
      <c r="C1826" s="4">
        <v>2000000</v>
      </c>
      <c r="D1826" s="7">
        <v>44847</v>
      </c>
    </row>
    <row r="1827" spans="1:4">
      <c r="A1827" s="6">
        <v>5332023</v>
      </c>
      <c r="B1827" s="2" t="s">
        <v>396</v>
      </c>
      <c r="C1827" s="4">
        <v>5800000</v>
      </c>
      <c r="D1827" s="7">
        <v>45043</v>
      </c>
    </row>
    <row r="1828" spans="1:4">
      <c r="A1828" s="6">
        <v>5342023</v>
      </c>
      <c r="B1828" s="2" t="s">
        <v>1200</v>
      </c>
      <c r="C1828" s="4">
        <v>4000000</v>
      </c>
      <c r="D1828" s="7">
        <v>44869</v>
      </c>
    </row>
    <row r="1829" spans="1:4">
      <c r="A1829" s="6">
        <v>5352023</v>
      </c>
      <c r="B1829" s="2" t="s">
        <v>1133</v>
      </c>
      <c r="C1829" s="4">
        <v>3000000</v>
      </c>
      <c r="D1829" s="7">
        <v>44896</v>
      </c>
    </row>
    <row r="1830" spans="1:4">
      <c r="A1830" s="6">
        <v>5362023</v>
      </c>
      <c r="B1830" s="2" t="s">
        <v>1201</v>
      </c>
      <c r="C1830" s="4">
        <v>7000000</v>
      </c>
      <c r="D1830" s="7">
        <v>44859</v>
      </c>
    </row>
    <row r="1831" spans="1:4">
      <c r="A1831" s="6">
        <v>5392023</v>
      </c>
      <c r="B1831" s="2" t="s">
        <v>1202</v>
      </c>
      <c r="C1831" s="4">
        <v>2000000</v>
      </c>
      <c r="D1831" s="7">
        <v>44840</v>
      </c>
    </row>
    <row r="1832" spans="1:4">
      <c r="A1832" s="6">
        <v>5402023</v>
      </c>
      <c r="B1832" s="2" t="s">
        <v>1203</v>
      </c>
      <c r="C1832" s="4">
        <v>2000000</v>
      </c>
      <c r="D1832" s="7">
        <v>44882</v>
      </c>
    </row>
    <row r="1833" spans="1:4">
      <c r="A1833" s="6">
        <v>5432023</v>
      </c>
      <c r="B1833" s="2" t="s">
        <v>1204</v>
      </c>
      <c r="C1833" s="4">
        <v>2000000</v>
      </c>
      <c r="D1833" s="7">
        <v>44875</v>
      </c>
    </row>
    <row r="1834" spans="1:4">
      <c r="A1834" s="6">
        <v>5482023</v>
      </c>
      <c r="B1834" s="2" t="s">
        <v>1205</v>
      </c>
      <c r="C1834" s="4">
        <v>1500000</v>
      </c>
      <c r="D1834" s="7">
        <v>44830</v>
      </c>
    </row>
    <row r="1835" spans="1:4">
      <c r="A1835" s="6">
        <v>5632023</v>
      </c>
      <c r="B1835" s="2" t="s">
        <v>1206</v>
      </c>
      <c r="C1835" s="4">
        <v>2000000</v>
      </c>
      <c r="D1835" s="7">
        <v>44826</v>
      </c>
    </row>
    <row r="1836" spans="1:4">
      <c r="A1836" s="6">
        <v>5642023</v>
      </c>
      <c r="B1836" s="2" t="s">
        <v>1207</v>
      </c>
      <c r="C1836" s="4">
        <v>6000000</v>
      </c>
      <c r="D1836" s="7">
        <v>44859</v>
      </c>
    </row>
    <row r="1837" spans="1:4">
      <c r="A1837" s="6">
        <v>5732023</v>
      </c>
      <c r="B1837" s="2" t="s">
        <v>1208</v>
      </c>
      <c r="C1837" s="4">
        <v>3000000</v>
      </c>
      <c r="D1837" s="7">
        <v>44865</v>
      </c>
    </row>
    <row r="1838" spans="1:4">
      <c r="A1838" s="6">
        <v>5852023</v>
      </c>
      <c r="B1838" s="2" t="s">
        <v>1209</v>
      </c>
      <c r="C1838" s="4">
        <v>3000000</v>
      </c>
      <c r="D1838" s="7">
        <v>44902</v>
      </c>
    </row>
    <row r="1839" spans="1:4">
      <c r="A1839" s="6">
        <v>5862023</v>
      </c>
      <c r="B1839" s="2" t="s">
        <v>1210</v>
      </c>
      <c r="C1839" s="4">
        <v>5000000</v>
      </c>
      <c r="D1839" s="7">
        <v>44876</v>
      </c>
    </row>
    <row r="1840" spans="1:4">
      <c r="A1840" s="6">
        <v>5942023</v>
      </c>
      <c r="B1840" s="2" t="s">
        <v>1211</v>
      </c>
      <c r="C1840" s="4">
        <v>5000000</v>
      </c>
      <c r="D1840" s="7">
        <v>44874</v>
      </c>
    </row>
    <row r="1841" spans="1:4">
      <c r="A1841" s="6">
        <v>5952023</v>
      </c>
      <c r="B1841" s="2" t="s">
        <v>1212</v>
      </c>
      <c r="C1841" s="4">
        <v>580000</v>
      </c>
      <c r="D1841" s="7">
        <v>44936</v>
      </c>
    </row>
    <row r="1842" spans="1:4">
      <c r="A1842" s="6">
        <v>5962023</v>
      </c>
      <c r="B1842" s="2" t="s">
        <v>1213</v>
      </c>
      <c r="C1842" s="4">
        <v>1000000</v>
      </c>
      <c r="D1842" s="7">
        <v>44873</v>
      </c>
    </row>
    <row r="1843" spans="1:4">
      <c r="A1843" s="6">
        <v>5992023</v>
      </c>
      <c r="B1843" s="2" t="s">
        <v>1214</v>
      </c>
      <c r="C1843" s="4">
        <v>5200000</v>
      </c>
      <c r="D1843" s="7">
        <v>45497</v>
      </c>
    </row>
    <row r="1844" spans="1:4">
      <c r="A1844" s="6">
        <v>6012023</v>
      </c>
      <c r="B1844" s="2" t="s">
        <v>1215</v>
      </c>
      <c r="C1844" s="4">
        <v>2600000</v>
      </c>
      <c r="D1844" s="7">
        <v>45428</v>
      </c>
    </row>
    <row r="1845" spans="1:4">
      <c r="A1845" s="6">
        <v>6052023</v>
      </c>
      <c r="B1845" s="2" t="s">
        <v>1075</v>
      </c>
      <c r="C1845" s="4">
        <v>3900000</v>
      </c>
      <c r="D1845" s="7">
        <v>45415</v>
      </c>
    </row>
    <row r="1846" spans="1:4">
      <c r="A1846" s="6">
        <v>6062023</v>
      </c>
      <c r="B1846" s="2" t="s">
        <v>1216</v>
      </c>
      <c r="C1846" s="4">
        <v>2000000</v>
      </c>
      <c r="D1846" s="7">
        <v>44880</v>
      </c>
    </row>
    <row r="1847" spans="1:4">
      <c r="A1847" s="6">
        <v>6162023</v>
      </c>
      <c r="B1847" s="2" t="s">
        <v>1217</v>
      </c>
      <c r="C1847" s="4">
        <v>4000000</v>
      </c>
      <c r="D1847" s="7">
        <v>44861</v>
      </c>
    </row>
    <row r="1848" spans="1:4">
      <c r="A1848" s="6">
        <v>6172023</v>
      </c>
      <c r="B1848" s="2" t="s">
        <v>1218</v>
      </c>
      <c r="C1848" s="4">
        <v>2000000</v>
      </c>
      <c r="D1848" s="7">
        <v>44866</v>
      </c>
    </row>
    <row r="1849" spans="1:4">
      <c r="A1849" s="6">
        <v>6192023</v>
      </c>
      <c r="B1849" s="2" t="s">
        <v>1219</v>
      </c>
      <c r="C1849" s="4">
        <v>4000000</v>
      </c>
      <c r="D1849" s="7">
        <v>44837</v>
      </c>
    </row>
    <row r="1850" spans="1:4">
      <c r="A1850" s="6">
        <v>6262023</v>
      </c>
      <c r="B1850" s="2" t="s">
        <v>1220</v>
      </c>
      <c r="C1850" s="4">
        <v>5000000</v>
      </c>
      <c r="D1850" s="7">
        <v>44837</v>
      </c>
    </row>
    <row r="1851" spans="1:4">
      <c r="A1851" s="6">
        <v>6302023</v>
      </c>
      <c r="B1851" s="2" t="s">
        <v>1221</v>
      </c>
      <c r="C1851" s="4">
        <v>3000000</v>
      </c>
      <c r="D1851" s="7">
        <v>44861</v>
      </c>
    </row>
    <row r="1852" spans="1:4">
      <c r="A1852" s="6">
        <v>6352023</v>
      </c>
      <c r="B1852" s="2" t="s">
        <v>1222</v>
      </c>
      <c r="C1852" s="4">
        <v>2500000</v>
      </c>
      <c r="D1852" s="7">
        <v>44875</v>
      </c>
    </row>
    <row r="1853" spans="1:4">
      <c r="A1853" s="6">
        <v>6372023</v>
      </c>
      <c r="B1853" s="2" t="s">
        <v>1223</v>
      </c>
      <c r="C1853" s="4">
        <v>5800000</v>
      </c>
      <c r="D1853" s="7">
        <v>44936</v>
      </c>
    </row>
    <row r="1854" spans="1:4">
      <c r="A1854" s="6">
        <v>6402023</v>
      </c>
      <c r="B1854" s="2" t="s">
        <v>1075</v>
      </c>
      <c r="C1854" s="4">
        <v>6960000</v>
      </c>
      <c r="D1854" s="7">
        <v>44953</v>
      </c>
    </row>
    <row r="1855" spans="1:4">
      <c r="A1855" s="6">
        <v>6432023</v>
      </c>
      <c r="B1855" s="2" t="s">
        <v>1224</v>
      </c>
      <c r="C1855" s="4">
        <v>7800000</v>
      </c>
      <c r="D1855" s="7">
        <v>45614</v>
      </c>
    </row>
    <row r="1856" spans="1:4">
      <c r="A1856" s="6">
        <v>6452023</v>
      </c>
      <c r="B1856" s="2" t="s">
        <v>1225</v>
      </c>
      <c r="C1856" s="4">
        <v>8120000</v>
      </c>
      <c r="D1856" s="7">
        <v>45048</v>
      </c>
    </row>
    <row r="1857" spans="1:4">
      <c r="A1857" s="6">
        <v>6482023</v>
      </c>
      <c r="B1857" s="2" t="s">
        <v>1146</v>
      </c>
      <c r="C1857" s="4">
        <v>3480000</v>
      </c>
      <c r="D1857" s="7">
        <v>45279</v>
      </c>
    </row>
    <row r="1858" spans="1:4">
      <c r="A1858" s="6">
        <v>6522023</v>
      </c>
      <c r="B1858" s="2" t="s">
        <v>1226</v>
      </c>
      <c r="C1858" s="4">
        <v>3000000</v>
      </c>
      <c r="D1858" s="7">
        <v>44922</v>
      </c>
    </row>
    <row r="1859" spans="1:4">
      <c r="A1859" s="6">
        <v>6552023</v>
      </c>
      <c r="B1859" s="2" t="s">
        <v>1227</v>
      </c>
      <c r="C1859" s="4">
        <v>5800000</v>
      </c>
      <c r="D1859" s="7">
        <v>44956</v>
      </c>
    </row>
    <row r="1860" spans="1:4">
      <c r="A1860" s="6">
        <v>6572023</v>
      </c>
      <c r="B1860" s="2" t="s">
        <v>544</v>
      </c>
      <c r="C1860" s="4">
        <v>2320000</v>
      </c>
      <c r="D1860" s="7">
        <v>45048</v>
      </c>
    </row>
    <row r="1861" spans="1:4">
      <c r="A1861" s="6">
        <v>6602023</v>
      </c>
      <c r="B1861" s="2" t="s">
        <v>396</v>
      </c>
      <c r="C1861" s="4">
        <v>1160000</v>
      </c>
      <c r="D1861" s="7">
        <v>44950</v>
      </c>
    </row>
    <row r="1862" spans="1:4">
      <c r="A1862" s="6">
        <v>6642023</v>
      </c>
      <c r="B1862" s="2" t="s">
        <v>1228</v>
      </c>
      <c r="C1862" s="4">
        <v>4640000</v>
      </c>
      <c r="D1862" s="7">
        <v>45037</v>
      </c>
    </row>
    <row r="1863" spans="1:4">
      <c r="A1863" s="6">
        <v>6652023</v>
      </c>
      <c r="B1863" s="2" t="s">
        <v>1229</v>
      </c>
      <c r="C1863" s="4">
        <v>1500000</v>
      </c>
      <c r="D1863" s="7">
        <v>44894</v>
      </c>
    </row>
    <row r="1864" spans="1:4">
      <c r="A1864" s="6">
        <v>6692023</v>
      </c>
      <c r="B1864" s="2" t="s">
        <v>1230</v>
      </c>
      <c r="C1864" s="4">
        <v>1000000</v>
      </c>
      <c r="D1864" s="7">
        <v>44876</v>
      </c>
    </row>
    <row r="1865" spans="1:4">
      <c r="A1865" s="6">
        <v>6702023</v>
      </c>
      <c r="B1865" s="2" t="s">
        <v>1231</v>
      </c>
      <c r="C1865" s="4">
        <v>2000000</v>
      </c>
      <c r="D1865" s="7">
        <v>44880</v>
      </c>
    </row>
    <row r="1866" spans="1:4">
      <c r="A1866" s="6">
        <v>6712023</v>
      </c>
      <c r="B1866" s="2" t="s">
        <v>1232</v>
      </c>
      <c r="C1866" s="4">
        <v>2000000</v>
      </c>
      <c r="D1866" s="7">
        <v>44876</v>
      </c>
    </row>
    <row r="1867" spans="1:4">
      <c r="A1867" s="6">
        <v>6722023</v>
      </c>
      <c r="B1867" s="2" t="s">
        <v>1233</v>
      </c>
      <c r="C1867" s="4">
        <v>2000000</v>
      </c>
      <c r="D1867" s="7">
        <v>44914</v>
      </c>
    </row>
    <row r="1868" spans="1:4">
      <c r="A1868" s="6">
        <v>6792023</v>
      </c>
      <c r="B1868" s="2" t="s">
        <v>1234</v>
      </c>
      <c r="C1868" s="4">
        <v>2000000</v>
      </c>
      <c r="D1868" s="7">
        <v>44914</v>
      </c>
    </row>
    <row r="1869" spans="1:4">
      <c r="A1869" s="6">
        <v>6842023</v>
      </c>
      <c r="B1869" s="2" t="s">
        <v>1235</v>
      </c>
      <c r="C1869" s="4">
        <v>1500000</v>
      </c>
      <c r="D1869" s="7">
        <v>44914</v>
      </c>
    </row>
    <row r="1870" spans="1:4">
      <c r="A1870" s="6">
        <v>6862023</v>
      </c>
      <c r="B1870" s="2" t="s">
        <v>1236</v>
      </c>
      <c r="C1870" s="4">
        <v>5000000</v>
      </c>
      <c r="D1870" s="7">
        <v>44869</v>
      </c>
    </row>
    <row r="1871" spans="1:4">
      <c r="A1871" s="6">
        <v>6892023</v>
      </c>
      <c r="B1871" s="2" t="s">
        <v>1237</v>
      </c>
      <c r="C1871" s="4">
        <v>5000000</v>
      </c>
      <c r="D1871" s="7">
        <v>44861</v>
      </c>
    </row>
    <row r="1872" spans="1:4">
      <c r="A1872" s="6">
        <v>6902023</v>
      </c>
      <c r="B1872" s="2" t="s">
        <v>1238</v>
      </c>
      <c r="C1872" s="4">
        <v>2000000</v>
      </c>
      <c r="D1872" s="7">
        <v>44883</v>
      </c>
    </row>
    <row r="1873" spans="1:4">
      <c r="A1873" s="6">
        <v>6962023</v>
      </c>
      <c r="B1873" s="2" t="s">
        <v>1239</v>
      </c>
      <c r="C1873" s="4">
        <v>1000000</v>
      </c>
      <c r="D1873" s="7">
        <v>44882</v>
      </c>
    </row>
    <row r="1874" spans="1:4">
      <c r="A1874" s="6">
        <v>6992023</v>
      </c>
      <c r="B1874" s="2" t="s">
        <v>1240</v>
      </c>
      <c r="C1874" s="4">
        <v>2000000</v>
      </c>
      <c r="D1874" s="7">
        <v>44876</v>
      </c>
    </row>
    <row r="1875" spans="1:4">
      <c r="A1875" s="6">
        <v>7042023</v>
      </c>
      <c r="B1875" s="2" t="s">
        <v>1241</v>
      </c>
      <c r="C1875" s="4">
        <v>7800000</v>
      </c>
      <c r="D1875" s="7">
        <v>45434</v>
      </c>
    </row>
    <row r="1876" spans="1:4">
      <c r="A1876" s="6">
        <v>7112023</v>
      </c>
      <c r="B1876" s="2" t="s">
        <v>1242</v>
      </c>
      <c r="C1876" s="4">
        <v>9100000</v>
      </c>
      <c r="D1876" s="7">
        <v>45400</v>
      </c>
    </row>
    <row r="1877" spans="1:4">
      <c r="A1877" s="6">
        <v>7132023</v>
      </c>
      <c r="B1877" s="2" t="s">
        <v>1243</v>
      </c>
      <c r="C1877" s="4">
        <v>4000000</v>
      </c>
      <c r="D1877" s="7">
        <v>44874</v>
      </c>
    </row>
    <row r="1878" spans="1:4">
      <c r="A1878" s="6">
        <v>7142023</v>
      </c>
      <c r="B1878" s="2" t="s">
        <v>1244</v>
      </c>
      <c r="C1878" s="4">
        <v>1160000</v>
      </c>
      <c r="D1878" s="7">
        <v>45041</v>
      </c>
    </row>
    <row r="1879" spans="1:4">
      <c r="A1879" s="6">
        <v>7152023</v>
      </c>
      <c r="B1879" s="2" t="s">
        <v>1245</v>
      </c>
      <c r="C1879" s="4">
        <v>3000000</v>
      </c>
      <c r="D1879" s="7">
        <v>44854</v>
      </c>
    </row>
    <row r="1880" spans="1:4">
      <c r="A1880" s="6">
        <v>7162023</v>
      </c>
      <c r="B1880" s="2" t="s">
        <v>1246</v>
      </c>
      <c r="C1880" s="4">
        <v>3000000</v>
      </c>
      <c r="D1880" s="7">
        <v>44880</v>
      </c>
    </row>
    <row r="1881" spans="1:4">
      <c r="A1881" s="6">
        <v>7172023</v>
      </c>
      <c r="B1881" s="2" t="s">
        <v>1247</v>
      </c>
      <c r="C1881" s="4">
        <v>5800000</v>
      </c>
      <c r="D1881" s="7">
        <v>45040</v>
      </c>
    </row>
    <row r="1882" spans="1:4">
      <c r="A1882" s="6">
        <v>9852023</v>
      </c>
      <c r="B1882" s="2" t="s">
        <v>278</v>
      </c>
      <c r="C1882" s="4">
        <v>3480000</v>
      </c>
      <c r="D1882" s="7">
        <v>45030</v>
      </c>
    </row>
    <row r="1883" spans="1:4">
      <c r="A1883" s="6">
        <v>16142023</v>
      </c>
      <c r="B1883" s="2" t="s">
        <v>1248</v>
      </c>
      <c r="C1883" s="4">
        <v>3480000</v>
      </c>
      <c r="D1883" s="7">
        <v>45036</v>
      </c>
    </row>
    <row r="1884" spans="1:4">
      <c r="A1884" s="6">
        <v>16322023</v>
      </c>
      <c r="B1884" s="2" t="s">
        <v>1249</v>
      </c>
      <c r="C1884" s="4">
        <v>5800000</v>
      </c>
      <c r="D1884" s="7">
        <v>45051</v>
      </c>
    </row>
    <row r="1885" spans="1:4">
      <c r="A1885" s="6">
        <v>16342023</v>
      </c>
      <c r="B1885" s="2" t="s">
        <v>396</v>
      </c>
      <c r="C1885" s="4">
        <v>4640000</v>
      </c>
      <c r="D1885" s="7">
        <v>45076</v>
      </c>
    </row>
    <row r="1886" spans="1:4">
      <c r="A1886" s="6">
        <v>18092023</v>
      </c>
      <c r="B1886" s="2" t="s">
        <v>1250</v>
      </c>
      <c r="C1886" s="4">
        <v>6000000</v>
      </c>
      <c r="D1886" s="7">
        <v>44873</v>
      </c>
    </row>
    <row r="1887" spans="1:4">
      <c r="A1887" s="6">
        <v>18232023</v>
      </c>
      <c r="B1887" s="2" t="s">
        <v>1251</v>
      </c>
      <c r="C1887" s="4">
        <v>1160000</v>
      </c>
      <c r="D1887" s="7">
        <v>45037</v>
      </c>
    </row>
    <row r="1888" spans="1:4">
      <c r="A1888" s="6">
        <v>18792023</v>
      </c>
      <c r="B1888" s="2" t="s">
        <v>1252</v>
      </c>
      <c r="C1888" s="4">
        <v>11600000</v>
      </c>
      <c r="D1888" s="7">
        <v>45036</v>
      </c>
    </row>
    <row r="1889" spans="1:4">
      <c r="A1889" s="6">
        <v>18892023</v>
      </c>
      <c r="B1889" s="2" t="s">
        <v>1253</v>
      </c>
      <c r="C1889" s="4">
        <v>4640000</v>
      </c>
      <c r="D1889" s="7">
        <v>45044</v>
      </c>
    </row>
    <row r="1890" spans="1:4">
      <c r="A1890" s="6">
        <v>22252023</v>
      </c>
      <c r="B1890" s="2" t="s">
        <v>1254</v>
      </c>
      <c r="C1890" s="4">
        <v>2320000</v>
      </c>
      <c r="D1890" s="7">
        <v>45051</v>
      </c>
    </row>
    <row r="1891" spans="1:4">
      <c r="A1891" s="6">
        <v>23192023</v>
      </c>
      <c r="B1891" s="2" t="s">
        <v>1255</v>
      </c>
      <c r="C1891" s="4">
        <v>2000000</v>
      </c>
      <c r="D1891" s="7">
        <v>44915</v>
      </c>
    </row>
    <row r="1892" spans="1:4">
      <c r="A1892" s="6">
        <v>23662023</v>
      </c>
      <c r="B1892" s="2" t="s">
        <v>1076</v>
      </c>
      <c r="C1892" s="4">
        <v>3480000</v>
      </c>
      <c r="D1892" s="7">
        <v>45120</v>
      </c>
    </row>
    <row r="1893" spans="1:4">
      <c r="A1893" s="6">
        <v>25062023</v>
      </c>
      <c r="B1893" s="2" t="s">
        <v>1256</v>
      </c>
      <c r="C1893" s="4">
        <v>6960000</v>
      </c>
      <c r="D1893" s="7">
        <v>45112</v>
      </c>
    </row>
    <row r="1894" spans="1:4">
      <c r="A1894" s="6">
        <v>25192023</v>
      </c>
      <c r="B1894" s="2" t="s">
        <v>1257</v>
      </c>
      <c r="C1894" s="4">
        <v>4640000</v>
      </c>
      <c r="D1894" s="7">
        <v>45037</v>
      </c>
    </row>
    <row r="1895" spans="1:4">
      <c r="A1895" s="6">
        <v>33282023</v>
      </c>
      <c r="B1895" s="2" t="s">
        <v>1247</v>
      </c>
      <c r="C1895" s="4">
        <v>6960000</v>
      </c>
      <c r="D1895" s="7">
        <v>45190</v>
      </c>
    </row>
    <row r="1896" spans="1:4">
      <c r="A1896" s="6">
        <v>33522023</v>
      </c>
      <c r="B1896" s="2" t="s">
        <v>1150</v>
      </c>
      <c r="C1896" s="4">
        <v>6960000</v>
      </c>
      <c r="D1896" s="7">
        <v>45099</v>
      </c>
    </row>
    <row r="1897" spans="1:4">
      <c r="A1897" s="6">
        <v>33962023</v>
      </c>
      <c r="B1897" s="2" t="s">
        <v>1090</v>
      </c>
      <c r="C1897" s="4">
        <v>2320000</v>
      </c>
      <c r="D1897" s="7">
        <v>44971</v>
      </c>
    </row>
    <row r="1898" spans="1:4">
      <c r="A1898" s="6">
        <v>33982023</v>
      </c>
      <c r="B1898" s="2" t="s">
        <v>1258</v>
      </c>
      <c r="C1898" s="4">
        <v>2320000</v>
      </c>
      <c r="D1898" s="7">
        <v>45019</v>
      </c>
    </row>
    <row r="1899" spans="1:4">
      <c r="A1899" s="6">
        <v>33992023</v>
      </c>
      <c r="B1899" s="2" t="s">
        <v>1259</v>
      </c>
      <c r="C1899" s="4">
        <v>6960000</v>
      </c>
      <c r="D1899" s="7">
        <v>45113</v>
      </c>
    </row>
    <row r="1900" spans="1:4">
      <c r="A1900" s="6">
        <v>34082023</v>
      </c>
      <c r="B1900" s="2" t="s">
        <v>1260</v>
      </c>
      <c r="C1900" s="4">
        <v>3480000</v>
      </c>
      <c r="D1900" s="7">
        <v>45107</v>
      </c>
    </row>
    <row r="1901" spans="1:4">
      <c r="A1901" s="6">
        <v>34092023</v>
      </c>
      <c r="B1901" s="2" t="s">
        <v>1261</v>
      </c>
      <c r="C1901" s="4">
        <v>4640000</v>
      </c>
      <c r="D1901" s="7">
        <v>45027</v>
      </c>
    </row>
    <row r="1902" spans="1:4">
      <c r="A1902" s="6">
        <v>34112023</v>
      </c>
      <c r="B1902" s="2" t="s">
        <v>1200</v>
      </c>
      <c r="C1902" s="4">
        <v>1500000</v>
      </c>
      <c r="D1902" s="7">
        <v>44894</v>
      </c>
    </row>
    <row r="1903" spans="1:4">
      <c r="A1903" s="6">
        <v>34172023</v>
      </c>
      <c r="B1903" s="2" t="s">
        <v>1135</v>
      </c>
      <c r="C1903" s="4">
        <v>6500000</v>
      </c>
      <c r="D1903" s="7">
        <v>45348</v>
      </c>
    </row>
    <row r="1904" spans="1:4">
      <c r="A1904" s="6">
        <v>34202023</v>
      </c>
      <c r="B1904" s="2" t="s">
        <v>1262</v>
      </c>
      <c r="C1904" s="4">
        <v>5200000</v>
      </c>
      <c r="D1904" s="7">
        <v>45321</v>
      </c>
    </row>
    <row r="1905" spans="1:4">
      <c r="A1905" s="6">
        <v>34222023</v>
      </c>
      <c r="B1905" s="2" t="s">
        <v>1263</v>
      </c>
      <c r="C1905" s="4">
        <v>5200000</v>
      </c>
      <c r="D1905" s="7">
        <v>45329</v>
      </c>
    </row>
    <row r="1906" spans="1:4">
      <c r="A1906" s="6">
        <v>34232023</v>
      </c>
      <c r="B1906" s="2" t="s">
        <v>1264</v>
      </c>
      <c r="C1906" s="4">
        <v>13000000</v>
      </c>
      <c r="D1906" s="7">
        <v>45411</v>
      </c>
    </row>
    <row r="1907" spans="1:4">
      <c r="A1907" s="6">
        <v>34242023</v>
      </c>
      <c r="B1907" s="2" t="s">
        <v>1265</v>
      </c>
      <c r="C1907" s="4">
        <v>5800000</v>
      </c>
      <c r="D1907" s="7">
        <v>45132</v>
      </c>
    </row>
    <row r="1908" spans="1:4">
      <c r="A1908" s="6">
        <v>34252023</v>
      </c>
      <c r="B1908" s="2" t="s">
        <v>1266</v>
      </c>
      <c r="C1908" s="4">
        <v>4640000</v>
      </c>
      <c r="D1908" s="7">
        <v>45279</v>
      </c>
    </row>
    <row r="1909" spans="1:4">
      <c r="A1909" s="6">
        <v>34262023</v>
      </c>
      <c r="B1909" s="2" t="s">
        <v>1267</v>
      </c>
      <c r="C1909" s="4">
        <v>32500000</v>
      </c>
      <c r="D1909" s="7">
        <v>45331</v>
      </c>
    </row>
    <row r="1910" spans="1:4">
      <c r="A1910" s="6">
        <v>34312023</v>
      </c>
      <c r="B1910" s="2" t="s">
        <v>1268</v>
      </c>
      <c r="C1910" s="4">
        <v>7800000</v>
      </c>
      <c r="D1910" s="7">
        <v>45316</v>
      </c>
    </row>
    <row r="1911" spans="1:4">
      <c r="A1911" s="6">
        <v>34342023</v>
      </c>
      <c r="B1911" s="2" t="s">
        <v>1269</v>
      </c>
      <c r="C1911" s="4">
        <v>5200000</v>
      </c>
      <c r="D1911" s="7">
        <v>45331</v>
      </c>
    </row>
    <row r="1912" spans="1:4">
      <c r="A1912" s="6">
        <v>34372023</v>
      </c>
      <c r="B1912" s="2" t="s">
        <v>1270</v>
      </c>
      <c r="C1912" s="4">
        <v>7800000</v>
      </c>
      <c r="D1912" s="7">
        <v>45408</v>
      </c>
    </row>
    <row r="1913" spans="1:4">
      <c r="A1913" s="6">
        <v>34462023</v>
      </c>
      <c r="B1913" s="2" t="s">
        <v>1098</v>
      </c>
      <c r="C1913" s="4">
        <v>3900000</v>
      </c>
      <c r="D1913" s="7">
        <v>45344</v>
      </c>
    </row>
    <row r="1914" spans="1:4">
      <c r="A1914" s="6">
        <v>34472023</v>
      </c>
      <c r="B1914" s="2" t="s">
        <v>1271</v>
      </c>
      <c r="C1914" s="4">
        <v>3900000</v>
      </c>
      <c r="D1914" s="7">
        <v>45329</v>
      </c>
    </row>
    <row r="1915" spans="1:4">
      <c r="A1915" s="6">
        <v>34592023</v>
      </c>
      <c r="B1915" s="2" t="s">
        <v>1271</v>
      </c>
      <c r="C1915" s="4">
        <v>3900000</v>
      </c>
      <c r="D1915" s="7">
        <v>45328</v>
      </c>
    </row>
    <row r="1916" spans="1:4">
      <c r="A1916" s="6">
        <v>34662023</v>
      </c>
      <c r="B1916" s="2" t="s">
        <v>1272</v>
      </c>
      <c r="C1916" s="4">
        <v>3900000</v>
      </c>
      <c r="D1916" s="7">
        <v>45439</v>
      </c>
    </row>
    <row r="1917" spans="1:4">
      <c r="A1917" s="6">
        <v>34672023</v>
      </c>
      <c r="B1917" s="2" t="s">
        <v>1273</v>
      </c>
      <c r="C1917" s="4">
        <v>3000000</v>
      </c>
      <c r="D1917" s="7">
        <v>44900</v>
      </c>
    </row>
    <row r="1918" spans="1:4">
      <c r="A1918" s="6">
        <v>34712023</v>
      </c>
      <c r="B1918" s="2" t="s">
        <v>1274</v>
      </c>
      <c r="C1918" s="4">
        <v>4640000</v>
      </c>
      <c r="D1918" s="7">
        <v>45041</v>
      </c>
    </row>
    <row r="1919" spans="1:4">
      <c r="A1919" s="6">
        <v>34772023</v>
      </c>
      <c r="B1919" s="2" t="s">
        <v>1172</v>
      </c>
      <c r="C1919" s="4">
        <v>5000000</v>
      </c>
      <c r="D1919" s="7">
        <v>44873</v>
      </c>
    </row>
    <row r="1920" spans="1:4">
      <c r="A1920" s="6">
        <v>34782023</v>
      </c>
      <c r="B1920" s="2" t="s">
        <v>1270</v>
      </c>
      <c r="C1920" s="4">
        <v>10400000</v>
      </c>
      <c r="D1920" s="7">
        <v>45602</v>
      </c>
    </row>
    <row r="1921" spans="1:4">
      <c r="A1921" s="6">
        <v>34812023</v>
      </c>
      <c r="B1921" s="2" t="s">
        <v>1275</v>
      </c>
      <c r="C1921" s="4">
        <v>2000000</v>
      </c>
      <c r="D1921" s="7">
        <v>44874</v>
      </c>
    </row>
    <row r="1922" spans="1:4">
      <c r="A1922" s="6">
        <v>34882023</v>
      </c>
      <c r="B1922" s="2" t="s">
        <v>1276</v>
      </c>
      <c r="C1922" s="4">
        <v>4000000</v>
      </c>
      <c r="D1922" s="7">
        <v>44890</v>
      </c>
    </row>
    <row r="1923" spans="1:4">
      <c r="A1923" s="6">
        <v>34922023</v>
      </c>
      <c r="B1923" s="2" t="s">
        <v>1277</v>
      </c>
      <c r="C1923" s="4">
        <v>500000</v>
      </c>
      <c r="D1923" s="7">
        <v>44869</v>
      </c>
    </row>
    <row r="1924" spans="1:4">
      <c r="A1924" s="6">
        <v>34952023</v>
      </c>
      <c r="B1924" s="2" t="s">
        <v>1278</v>
      </c>
      <c r="C1924" s="4">
        <v>3000000</v>
      </c>
      <c r="D1924" s="7">
        <v>44875</v>
      </c>
    </row>
    <row r="1925" spans="1:4">
      <c r="A1925" s="6">
        <v>34972023</v>
      </c>
      <c r="B1925" s="2" t="s">
        <v>1279</v>
      </c>
      <c r="C1925" s="4">
        <v>3000000</v>
      </c>
      <c r="D1925" s="7">
        <v>44922</v>
      </c>
    </row>
    <row r="1926" spans="1:4">
      <c r="A1926" s="6">
        <v>35492023</v>
      </c>
      <c r="B1926" s="2" t="s">
        <v>1280</v>
      </c>
      <c r="C1926" s="4">
        <v>5000000</v>
      </c>
      <c r="D1926" s="7">
        <v>44914</v>
      </c>
    </row>
    <row r="1927" spans="1:4">
      <c r="A1927" s="6">
        <v>35532023</v>
      </c>
      <c r="B1927" s="2" t="s">
        <v>1281</v>
      </c>
      <c r="C1927" s="4">
        <v>5000000</v>
      </c>
      <c r="D1927" s="7">
        <v>44914</v>
      </c>
    </row>
    <row r="1928" spans="1:4">
      <c r="A1928" s="6">
        <v>35602023</v>
      </c>
      <c r="B1928" s="2" t="s">
        <v>1282</v>
      </c>
      <c r="C1928" s="4">
        <v>4000000</v>
      </c>
      <c r="D1928" s="7">
        <v>44896</v>
      </c>
    </row>
    <row r="1929" spans="1:4">
      <c r="A1929" s="6">
        <v>35762023</v>
      </c>
      <c r="B1929" s="2" t="s">
        <v>1283</v>
      </c>
      <c r="C1929" s="4">
        <v>3000000</v>
      </c>
      <c r="D1929" s="7">
        <v>44914</v>
      </c>
    </row>
    <row r="1930" spans="1:4">
      <c r="A1930" s="6">
        <v>35782023</v>
      </c>
      <c r="B1930" s="2" t="s">
        <v>1284</v>
      </c>
      <c r="C1930" s="4">
        <v>3480000</v>
      </c>
      <c r="D1930" s="7">
        <v>44943</v>
      </c>
    </row>
    <row r="1931" spans="1:4">
      <c r="A1931" s="6">
        <v>35792023</v>
      </c>
      <c r="B1931" s="2" t="s">
        <v>1277</v>
      </c>
      <c r="C1931" s="4">
        <v>5800000</v>
      </c>
      <c r="D1931" s="7">
        <v>45037</v>
      </c>
    </row>
    <row r="1932" spans="1:4">
      <c r="A1932" s="6">
        <v>35812023</v>
      </c>
      <c r="B1932" s="2" t="s">
        <v>1285</v>
      </c>
      <c r="C1932" s="4">
        <v>2320000</v>
      </c>
      <c r="D1932" s="7">
        <v>44967</v>
      </c>
    </row>
    <row r="1933" spans="1:4">
      <c r="A1933" s="6">
        <v>35862023</v>
      </c>
      <c r="B1933" s="2" t="s">
        <v>1286</v>
      </c>
      <c r="C1933" s="4">
        <v>2320000</v>
      </c>
      <c r="D1933" s="7">
        <v>44951</v>
      </c>
    </row>
    <row r="1934" spans="1:4">
      <c r="A1934" s="6">
        <v>35882023</v>
      </c>
      <c r="B1934" s="2" t="s">
        <v>1287</v>
      </c>
      <c r="C1934" s="4">
        <v>6960000</v>
      </c>
      <c r="D1934" s="7">
        <v>45015</v>
      </c>
    </row>
    <row r="1935" spans="1:4">
      <c r="A1935" s="6">
        <v>36152023</v>
      </c>
      <c r="B1935" s="2" t="s">
        <v>1288</v>
      </c>
      <c r="C1935" s="4">
        <v>4640000</v>
      </c>
      <c r="D1935" s="7">
        <v>45050</v>
      </c>
    </row>
    <row r="1936" spans="1:4">
      <c r="A1936" s="6">
        <v>36222023</v>
      </c>
      <c r="B1936" s="2" t="s">
        <v>1289</v>
      </c>
      <c r="C1936" s="4">
        <v>4640000</v>
      </c>
      <c r="D1936" s="7">
        <v>45042</v>
      </c>
    </row>
    <row r="1937" spans="1:4">
      <c r="A1937" s="6">
        <v>37172023</v>
      </c>
      <c r="B1937" s="2" t="s">
        <v>1268</v>
      </c>
      <c r="C1937" s="4">
        <v>4060000</v>
      </c>
      <c r="D1937" s="7">
        <v>44951</v>
      </c>
    </row>
    <row r="1938" spans="1:4">
      <c r="A1938" s="6">
        <v>37452023</v>
      </c>
      <c r="B1938" s="2" t="s">
        <v>1290</v>
      </c>
      <c r="C1938" s="4">
        <v>4640000</v>
      </c>
      <c r="D1938" s="7">
        <v>45041</v>
      </c>
    </row>
    <row r="1939" spans="1:4">
      <c r="A1939" s="6">
        <v>37662023</v>
      </c>
      <c r="B1939" s="2" t="s">
        <v>1279</v>
      </c>
      <c r="C1939" s="4">
        <v>2320000</v>
      </c>
      <c r="D1939" s="7">
        <v>45043</v>
      </c>
    </row>
    <row r="1940" spans="1:4">
      <c r="A1940" s="6">
        <v>37712023</v>
      </c>
      <c r="B1940" s="2" t="s">
        <v>1270</v>
      </c>
      <c r="C1940" s="4">
        <v>2320000</v>
      </c>
      <c r="D1940" s="7">
        <v>44950</v>
      </c>
    </row>
    <row r="1941" spans="1:4">
      <c r="A1941" s="6">
        <v>37972023</v>
      </c>
      <c r="B1941" s="2" t="s">
        <v>1291</v>
      </c>
      <c r="C1941" s="4">
        <v>2320000</v>
      </c>
      <c r="D1941" s="7">
        <v>45043</v>
      </c>
    </row>
    <row r="1942" spans="1:4">
      <c r="A1942" s="6">
        <v>38022023</v>
      </c>
      <c r="B1942" s="2" t="s">
        <v>1292</v>
      </c>
      <c r="C1942" s="4">
        <v>6000000</v>
      </c>
      <c r="D1942" s="7">
        <v>44914</v>
      </c>
    </row>
    <row r="1943" spans="1:4">
      <c r="A1943" s="6">
        <v>38032023</v>
      </c>
      <c r="B1943" s="2" t="s">
        <v>1293</v>
      </c>
      <c r="C1943" s="4">
        <v>3480000</v>
      </c>
      <c r="D1943" s="7">
        <v>45111</v>
      </c>
    </row>
    <row r="1944" spans="1:4">
      <c r="A1944" s="6">
        <v>38082023</v>
      </c>
      <c r="B1944" s="2" t="s">
        <v>1268</v>
      </c>
      <c r="C1944" s="4">
        <v>6960000</v>
      </c>
      <c r="D1944" s="7">
        <v>44929</v>
      </c>
    </row>
    <row r="1945" spans="1:4">
      <c r="A1945" s="6">
        <v>38122023</v>
      </c>
      <c r="B1945" s="2" t="s">
        <v>1294</v>
      </c>
      <c r="C1945" s="4">
        <v>1740000</v>
      </c>
      <c r="D1945" s="7">
        <v>44936</v>
      </c>
    </row>
    <row r="1946" spans="1:4">
      <c r="A1946" s="6">
        <v>38182023</v>
      </c>
      <c r="B1946" s="2" t="s">
        <v>1295</v>
      </c>
      <c r="C1946" s="4">
        <v>3480000</v>
      </c>
      <c r="D1946" s="7">
        <v>45169</v>
      </c>
    </row>
    <row r="1947" spans="1:4">
      <c r="A1947" s="6">
        <v>38202023</v>
      </c>
      <c r="B1947" s="2" t="s">
        <v>1296</v>
      </c>
      <c r="C1947" s="4">
        <v>5800000</v>
      </c>
      <c r="D1947" s="7">
        <v>44953</v>
      </c>
    </row>
    <row r="1948" spans="1:4">
      <c r="A1948" s="6">
        <v>38222023</v>
      </c>
      <c r="B1948" s="2" t="s">
        <v>1297</v>
      </c>
      <c r="C1948" s="4">
        <v>4640000</v>
      </c>
      <c r="D1948" s="7">
        <v>45139</v>
      </c>
    </row>
    <row r="1949" spans="1:4">
      <c r="A1949" s="6">
        <v>38232023</v>
      </c>
      <c r="B1949" s="2" t="s">
        <v>1297</v>
      </c>
      <c r="C1949" s="4">
        <v>2500000</v>
      </c>
      <c r="D1949" s="7">
        <v>44876</v>
      </c>
    </row>
    <row r="1950" spans="1:4">
      <c r="A1950" s="6">
        <v>38272023</v>
      </c>
      <c r="B1950" s="2" t="s">
        <v>1298</v>
      </c>
      <c r="C1950" s="4">
        <v>10400000</v>
      </c>
      <c r="D1950" s="7">
        <v>45420</v>
      </c>
    </row>
    <row r="1951" spans="1:4">
      <c r="A1951" s="6">
        <v>38392023</v>
      </c>
      <c r="B1951" s="2" t="s">
        <v>1299</v>
      </c>
      <c r="C1951" s="4">
        <v>5200000</v>
      </c>
      <c r="D1951" s="7">
        <v>45449</v>
      </c>
    </row>
    <row r="1952" spans="1:4">
      <c r="A1952" s="6">
        <v>38642023</v>
      </c>
      <c r="B1952" s="2" t="s">
        <v>1300</v>
      </c>
      <c r="C1952" s="4">
        <v>6500000</v>
      </c>
      <c r="D1952" s="7">
        <v>45349</v>
      </c>
    </row>
    <row r="1953" spans="1:4">
      <c r="A1953" s="6">
        <v>38702023</v>
      </c>
      <c r="B1953" s="2" t="s">
        <v>1301</v>
      </c>
      <c r="C1953" s="4">
        <v>2000000</v>
      </c>
      <c r="D1953" s="7">
        <v>44914</v>
      </c>
    </row>
    <row r="1954" spans="1:4">
      <c r="A1954" s="6">
        <v>38742023</v>
      </c>
      <c r="B1954" s="2" t="s">
        <v>1302</v>
      </c>
      <c r="C1954" s="4">
        <v>9100000</v>
      </c>
      <c r="D1954" s="7">
        <v>45349</v>
      </c>
    </row>
    <row r="1955" spans="1:4">
      <c r="A1955" s="6">
        <v>38792023</v>
      </c>
      <c r="B1955" s="2" t="s">
        <v>1303</v>
      </c>
      <c r="C1955" s="4">
        <v>3900000</v>
      </c>
      <c r="D1955" s="7">
        <v>45349</v>
      </c>
    </row>
    <row r="1956" spans="1:4">
      <c r="A1956" s="6">
        <v>38882023</v>
      </c>
      <c r="B1956" s="2" t="s">
        <v>1304</v>
      </c>
      <c r="C1956" s="4">
        <v>5200000</v>
      </c>
      <c r="D1956" s="7">
        <v>45448</v>
      </c>
    </row>
    <row r="1957" spans="1:4">
      <c r="A1957" s="6">
        <v>38922023</v>
      </c>
      <c r="B1957" s="2" t="s">
        <v>1305</v>
      </c>
      <c r="C1957" s="4">
        <v>2000000</v>
      </c>
      <c r="D1957" s="7">
        <v>44902</v>
      </c>
    </row>
    <row r="1958" spans="1:4">
      <c r="A1958" s="6">
        <v>38962023</v>
      </c>
      <c r="B1958" s="2" t="s">
        <v>1306</v>
      </c>
      <c r="C1958" s="4">
        <v>13000000</v>
      </c>
      <c r="D1958" s="7">
        <v>45498</v>
      </c>
    </row>
    <row r="1959" spans="1:4">
      <c r="A1959" s="6">
        <v>38982023</v>
      </c>
      <c r="B1959" s="2" t="s">
        <v>1307</v>
      </c>
      <c r="C1959" s="4">
        <v>4000000</v>
      </c>
      <c r="D1959" s="7">
        <v>44890</v>
      </c>
    </row>
    <row r="1960" spans="1:4">
      <c r="A1960" s="6">
        <v>39012023</v>
      </c>
      <c r="B1960" s="2" t="s">
        <v>1308</v>
      </c>
      <c r="C1960" s="4">
        <v>9100000</v>
      </c>
      <c r="D1960" s="7">
        <v>45348</v>
      </c>
    </row>
    <row r="1961" spans="1:4">
      <c r="A1961" s="6">
        <v>39092023</v>
      </c>
      <c r="B1961" s="2" t="s">
        <v>1309</v>
      </c>
      <c r="C1961" s="4">
        <v>3480000</v>
      </c>
      <c r="D1961" s="7">
        <v>45015</v>
      </c>
    </row>
    <row r="1962" spans="1:4">
      <c r="A1962" s="6">
        <v>39102023</v>
      </c>
      <c r="B1962" s="2" t="s">
        <v>1297</v>
      </c>
      <c r="C1962" s="4">
        <v>7800000</v>
      </c>
      <c r="D1962" s="7">
        <v>45434</v>
      </c>
    </row>
    <row r="1963" spans="1:4">
      <c r="A1963" s="6">
        <v>39172023</v>
      </c>
      <c r="B1963" s="2" t="s">
        <v>1310</v>
      </c>
      <c r="C1963" s="4">
        <v>3900000</v>
      </c>
      <c r="D1963" s="7">
        <v>45461</v>
      </c>
    </row>
    <row r="1964" spans="1:4">
      <c r="A1964" s="6">
        <v>39192023</v>
      </c>
      <c r="B1964" s="2" t="s">
        <v>1311</v>
      </c>
      <c r="C1964" s="4">
        <v>6500000</v>
      </c>
      <c r="D1964" s="7">
        <v>45434</v>
      </c>
    </row>
    <row r="1965" spans="1:4">
      <c r="A1965" s="6">
        <v>39232023</v>
      </c>
      <c r="B1965" s="2" t="s">
        <v>1312</v>
      </c>
      <c r="C1965" s="4">
        <v>500000</v>
      </c>
      <c r="D1965" s="7">
        <v>44902</v>
      </c>
    </row>
    <row r="1966" spans="1:4">
      <c r="A1966" s="6">
        <v>39262023</v>
      </c>
      <c r="B1966" s="2" t="s">
        <v>1313</v>
      </c>
      <c r="C1966" s="4">
        <v>500000</v>
      </c>
      <c r="D1966" s="7">
        <v>44902</v>
      </c>
    </row>
    <row r="1967" spans="1:4">
      <c r="A1967" s="6">
        <v>39272023</v>
      </c>
      <c r="B1967" s="2" t="s">
        <v>1314</v>
      </c>
      <c r="C1967" s="4">
        <v>500000</v>
      </c>
      <c r="D1967" s="7">
        <v>44902</v>
      </c>
    </row>
    <row r="1968" spans="1:4">
      <c r="A1968" s="6">
        <v>39282023</v>
      </c>
      <c r="B1968" s="2" t="s">
        <v>1315</v>
      </c>
      <c r="C1968" s="4">
        <v>500000</v>
      </c>
      <c r="D1968" s="7">
        <v>44902</v>
      </c>
    </row>
    <row r="1969" spans="1:4">
      <c r="A1969" s="6">
        <v>39302023</v>
      </c>
      <c r="B1969" s="2" t="s">
        <v>1316</v>
      </c>
      <c r="C1969" s="4">
        <v>6500000</v>
      </c>
      <c r="D1969" s="7">
        <v>45440</v>
      </c>
    </row>
    <row r="1970" spans="1:4">
      <c r="A1970" s="6">
        <v>39322023</v>
      </c>
      <c r="B1970" s="2" t="s">
        <v>1317</v>
      </c>
      <c r="C1970" s="4">
        <v>3900000</v>
      </c>
      <c r="D1970" s="7">
        <v>45433</v>
      </c>
    </row>
    <row r="1971" spans="1:4">
      <c r="A1971" s="6">
        <v>39382023</v>
      </c>
      <c r="B1971" s="2" t="s">
        <v>1318</v>
      </c>
      <c r="C1971" s="4">
        <v>30000000</v>
      </c>
      <c r="D1971" s="7">
        <v>44915</v>
      </c>
    </row>
    <row r="1972" spans="1:4">
      <c r="A1972" s="6">
        <v>39412023</v>
      </c>
      <c r="B1972" s="2" t="s">
        <v>1270</v>
      </c>
      <c r="C1972" s="4">
        <v>3480000</v>
      </c>
      <c r="D1972" s="7">
        <v>45027</v>
      </c>
    </row>
    <row r="1973" spans="1:4">
      <c r="A1973" s="6">
        <v>39422023</v>
      </c>
      <c r="B1973" s="2" t="s">
        <v>1319</v>
      </c>
      <c r="C1973" s="4">
        <v>2000000</v>
      </c>
      <c r="D1973" s="7">
        <v>44895</v>
      </c>
    </row>
    <row r="1974" spans="1:4">
      <c r="A1974" s="6">
        <v>39452023</v>
      </c>
      <c r="B1974" s="2" t="s">
        <v>1256</v>
      </c>
      <c r="C1974" s="4">
        <v>2000000</v>
      </c>
      <c r="D1974" s="7">
        <v>44914</v>
      </c>
    </row>
    <row r="1975" spans="1:4">
      <c r="A1975" s="6">
        <v>39662023</v>
      </c>
      <c r="B1975" s="2" t="s">
        <v>1263</v>
      </c>
      <c r="C1975" s="4">
        <v>3000000</v>
      </c>
      <c r="D1975" s="7">
        <v>44915</v>
      </c>
    </row>
    <row r="1976" spans="1:4">
      <c r="A1976" s="6">
        <v>39762023</v>
      </c>
      <c r="B1976" s="2" t="s">
        <v>1320</v>
      </c>
      <c r="C1976" s="4">
        <v>2000000</v>
      </c>
      <c r="D1976" s="7">
        <v>44900</v>
      </c>
    </row>
    <row r="1977" spans="1:4">
      <c r="A1977" s="6">
        <v>39802023</v>
      </c>
      <c r="B1977" s="2" t="s">
        <v>1321</v>
      </c>
      <c r="C1977" s="4">
        <v>5000000</v>
      </c>
      <c r="D1977" s="7">
        <v>44914</v>
      </c>
    </row>
    <row r="1978" spans="1:4">
      <c r="A1978" s="6">
        <v>39922023</v>
      </c>
      <c r="B1978" s="2" t="s">
        <v>1322</v>
      </c>
      <c r="C1978" s="4">
        <v>1160000</v>
      </c>
      <c r="D1978" s="7">
        <v>44965</v>
      </c>
    </row>
    <row r="1979" spans="1:4">
      <c r="A1979" s="6">
        <v>39932023</v>
      </c>
      <c r="B1979" s="2" t="s">
        <v>1323</v>
      </c>
      <c r="C1979" s="4">
        <v>4000000</v>
      </c>
      <c r="D1979" s="7">
        <v>44914</v>
      </c>
    </row>
    <row r="1980" spans="1:4">
      <c r="A1980" s="6">
        <v>39962023</v>
      </c>
      <c r="B1980" s="2" t="s">
        <v>1324</v>
      </c>
      <c r="C1980" s="4">
        <v>11600000</v>
      </c>
      <c r="D1980" s="7">
        <v>44960</v>
      </c>
    </row>
    <row r="1981" spans="1:4">
      <c r="A1981" s="6">
        <v>40122023</v>
      </c>
      <c r="B1981" s="2" t="s">
        <v>1297</v>
      </c>
      <c r="C1981" s="4">
        <v>6500000</v>
      </c>
      <c r="D1981" s="7">
        <v>45428</v>
      </c>
    </row>
    <row r="1982" spans="1:4">
      <c r="A1982" s="6">
        <v>40302023</v>
      </c>
      <c r="B1982" s="2" t="s">
        <v>1325</v>
      </c>
      <c r="C1982" s="4">
        <v>2320000</v>
      </c>
      <c r="D1982" s="7">
        <v>45037</v>
      </c>
    </row>
    <row r="1983" spans="1:4">
      <c r="A1983" s="6">
        <v>40322023</v>
      </c>
      <c r="B1983" s="2" t="s">
        <v>1326</v>
      </c>
      <c r="C1983" s="4">
        <v>2320000</v>
      </c>
      <c r="D1983" s="7">
        <v>45037</v>
      </c>
    </row>
    <row r="1984" spans="1:4">
      <c r="A1984" s="6">
        <v>40352023</v>
      </c>
      <c r="B1984" s="2" t="s">
        <v>1327</v>
      </c>
      <c r="C1984" s="4">
        <v>2320000</v>
      </c>
      <c r="D1984" s="7">
        <v>45037</v>
      </c>
    </row>
    <row r="1985" spans="1:4">
      <c r="A1985" s="6">
        <v>40372023</v>
      </c>
      <c r="B1985" s="2" t="s">
        <v>396</v>
      </c>
      <c r="C1985" s="4">
        <v>2320000</v>
      </c>
      <c r="D1985" s="7">
        <v>45037</v>
      </c>
    </row>
    <row r="1986" spans="1:4">
      <c r="A1986" s="6">
        <v>40382023</v>
      </c>
      <c r="B1986" s="2" t="s">
        <v>1328</v>
      </c>
      <c r="C1986" s="4">
        <v>4640000</v>
      </c>
      <c r="D1986" s="7">
        <v>44966</v>
      </c>
    </row>
    <row r="1987" spans="1:4">
      <c r="A1987" s="6">
        <v>40392023</v>
      </c>
      <c r="B1987" s="2" t="s">
        <v>1329</v>
      </c>
      <c r="C1987" s="4">
        <v>4640000</v>
      </c>
      <c r="D1987" s="7">
        <v>44957</v>
      </c>
    </row>
    <row r="1988" spans="1:4">
      <c r="A1988" s="6">
        <v>40422023</v>
      </c>
      <c r="B1988" s="2" t="s">
        <v>1330</v>
      </c>
      <c r="C1988" s="4">
        <v>4640000</v>
      </c>
      <c r="D1988" s="7">
        <v>45042</v>
      </c>
    </row>
    <row r="1989" spans="1:4">
      <c r="A1989" s="6">
        <v>40462023</v>
      </c>
      <c r="B1989" s="2" t="s">
        <v>1331</v>
      </c>
      <c r="C1989" s="4">
        <v>1160000</v>
      </c>
      <c r="D1989" s="7">
        <v>45037</v>
      </c>
    </row>
    <row r="1990" spans="1:4">
      <c r="A1990" s="6">
        <v>40472023</v>
      </c>
      <c r="B1990" s="2" t="s">
        <v>1332</v>
      </c>
      <c r="C1990" s="4">
        <v>6000000</v>
      </c>
      <c r="D1990" s="7">
        <v>44914</v>
      </c>
    </row>
    <row r="1991" spans="1:4">
      <c r="A1991" s="6">
        <v>40512023</v>
      </c>
      <c r="B1991" s="2" t="s">
        <v>1333</v>
      </c>
      <c r="C1991" s="4">
        <v>4000000</v>
      </c>
      <c r="D1991" s="7">
        <v>44914</v>
      </c>
    </row>
    <row r="1992" spans="1:4">
      <c r="A1992" s="6">
        <v>40662023</v>
      </c>
      <c r="B1992" s="2" t="s">
        <v>1334</v>
      </c>
      <c r="C1992" s="4">
        <v>3900000</v>
      </c>
      <c r="D1992" s="7">
        <v>45496</v>
      </c>
    </row>
    <row r="1993" spans="1:4">
      <c r="A1993" s="6">
        <v>40672023</v>
      </c>
      <c r="B1993" s="2" t="s">
        <v>1335</v>
      </c>
      <c r="C1993" s="4">
        <v>5800000</v>
      </c>
      <c r="D1993" s="7">
        <v>45133</v>
      </c>
    </row>
    <row r="1994" spans="1:4">
      <c r="A1994" s="6">
        <v>40742023</v>
      </c>
      <c r="B1994" s="2" t="s">
        <v>1336</v>
      </c>
      <c r="C1994" s="4">
        <v>11600000</v>
      </c>
      <c r="D1994" s="7">
        <v>45128</v>
      </c>
    </row>
    <row r="1995" spans="1:4">
      <c r="A1995" s="6">
        <v>40812023</v>
      </c>
      <c r="B1995" s="2" t="s">
        <v>1337</v>
      </c>
      <c r="C1995" s="4">
        <v>5800000</v>
      </c>
      <c r="D1995" s="7">
        <v>45128</v>
      </c>
    </row>
    <row r="1996" spans="1:4">
      <c r="A1996" s="6">
        <v>40902023</v>
      </c>
      <c r="B1996" s="2" t="s">
        <v>1338</v>
      </c>
      <c r="C1996" s="4">
        <v>6960000</v>
      </c>
      <c r="D1996" s="7">
        <v>45128</v>
      </c>
    </row>
    <row r="1997" spans="1:4">
      <c r="A1997" s="6">
        <v>40932023</v>
      </c>
      <c r="B1997" s="2" t="s">
        <v>1339</v>
      </c>
      <c r="C1997" s="4">
        <v>11600000</v>
      </c>
      <c r="D1997" s="7">
        <v>45128</v>
      </c>
    </row>
    <row r="1998" spans="1:4">
      <c r="A1998" s="6">
        <v>16562022</v>
      </c>
      <c r="B1998" s="2" t="s">
        <v>1340</v>
      </c>
      <c r="C1998" s="4">
        <v>5800000</v>
      </c>
      <c r="D1998" s="7">
        <v>45128</v>
      </c>
    </row>
    <row r="1999" spans="1:4">
      <c r="A1999" s="6">
        <v>41462023</v>
      </c>
      <c r="B1999" s="2" t="s">
        <v>1341</v>
      </c>
      <c r="C1999" s="4">
        <v>6960000</v>
      </c>
      <c r="D1999" s="7">
        <v>45128</v>
      </c>
    </row>
    <row r="2000" spans="1:4">
      <c r="A2000" s="6">
        <v>41572023</v>
      </c>
      <c r="B2000" s="2" t="s">
        <v>1342</v>
      </c>
      <c r="C2000" s="4">
        <v>11600000</v>
      </c>
      <c r="D2000" s="7">
        <v>45128</v>
      </c>
    </row>
    <row r="2001" spans="1:4">
      <c r="A2001" s="6">
        <v>42002023</v>
      </c>
      <c r="B2001" s="2" t="s">
        <v>1225</v>
      </c>
      <c r="C2001" s="4">
        <v>5800000</v>
      </c>
      <c r="D2001" s="7">
        <v>45128</v>
      </c>
    </row>
    <row r="2002" spans="1:4">
      <c r="A2002" s="6">
        <v>42062023</v>
      </c>
      <c r="B2002" s="2" t="s">
        <v>1138</v>
      </c>
      <c r="C2002" s="4">
        <v>6960000</v>
      </c>
      <c r="D2002" s="7">
        <v>45128</v>
      </c>
    </row>
    <row r="2003" spans="1:4">
      <c r="A2003" s="6">
        <v>42462023</v>
      </c>
      <c r="B2003" s="2" t="s">
        <v>1343</v>
      </c>
      <c r="C2003" s="4">
        <v>1160000</v>
      </c>
      <c r="D2003" s="7">
        <v>44966</v>
      </c>
    </row>
    <row r="2004" spans="1:4">
      <c r="A2004" s="6">
        <v>42592023</v>
      </c>
      <c r="B2004" s="2" t="s">
        <v>1344</v>
      </c>
      <c r="C2004" s="4">
        <v>5200000</v>
      </c>
      <c r="D2004" s="7">
        <v>45356</v>
      </c>
    </row>
    <row r="2005" spans="1:4">
      <c r="A2005" s="6">
        <v>42622023</v>
      </c>
      <c r="B2005" s="2" t="s">
        <v>1260</v>
      </c>
      <c r="C2005" s="4">
        <v>6960000</v>
      </c>
      <c r="D2005" s="7">
        <v>45028</v>
      </c>
    </row>
    <row r="2006" spans="1:4">
      <c r="A2006" s="6">
        <v>42712023</v>
      </c>
      <c r="B2006" s="2" t="s">
        <v>1345</v>
      </c>
      <c r="C2006" s="4">
        <v>1160000</v>
      </c>
      <c r="D2006" s="7">
        <v>45020</v>
      </c>
    </row>
    <row r="2007" spans="1:4">
      <c r="A2007" s="6">
        <v>43232023</v>
      </c>
      <c r="B2007" s="2" t="s">
        <v>1346</v>
      </c>
      <c r="C2007" s="4">
        <v>7800000</v>
      </c>
      <c r="D2007" s="7">
        <v>45495</v>
      </c>
    </row>
    <row r="2008" spans="1:4">
      <c r="A2008" s="6">
        <v>43322023</v>
      </c>
      <c r="B2008" s="2" t="s">
        <v>1347</v>
      </c>
      <c r="C2008" s="4">
        <v>6500000</v>
      </c>
      <c r="D2008" s="7">
        <v>45498</v>
      </c>
    </row>
    <row r="2009" spans="1:4">
      <c r="A2009" s="6">
        <v>43382023</v>
      </c>
      <c r="B2009" s="2" t="s">
        <v>1348</v>
      </c>
      <c r="C2009" s="4">
        <v>2320000</v>
      </c>
      <c r="D2009" s="7">
        <v>45053</v>
      </c>
    </row>
    <row r="2010" spans="1:4">
      <c r="A2010" s="6">
        <v>43752023</v>
      </c>
      <c r="B2010" s="2" t="s">
        <v>1349</v>
      </c>
      <c r="C2010" s="4">
        <v>3000000</v>
      </c>
      <c r="D2010" s="7">
        <v>44914</v>
      </c>
    </row>
    <row r="2011" spans="1:4">
      <c r="A2011" s="6">
        <v>43822023</v>
      </c>
      <c r="B2011" s="2" t="s">
        <v>1350</v>
      </c>
      <c r="C2011" s="4">
        <v>1000000</v>
      </c>
      <c r="D2011" s="7">
        <v>44914</v>
      </c>
    </row>
    <row r="2012" spans="1:4">
      <c r="A2012" s="6">
        <v>44032023</v>
      </c>
      <c r="B2012" s="2" t="s">
        <v>1153</v>
      </c>
      <c r="C2012" s="4">
        <v>3000000</v>
      </c>
      <c r="D2012" s="7">
        <v>44916</v>
      </c>
    </row>
    <row r="2013" spans="1:4">
      <c r="A2013" s="6">
        <v>44042023</v>
      </c>
      <c r="B2013" s="2" t="s">
        <v>1259</v>
      </c>
      <c r="C2013" s="4">
        <v>5200000</v>
      </c>
      <c r="D2013" s="7">
        <v>45468</v>
      </c>
    </row>
    <row r="2014" spans="1:4">
      <c r="A2014" s="6">
        <v>44062023</v>
      </c>
      <c r="B2014" s="2" t="s">
        <v>1287</v>
      </c>
      <c r="C2014" s="4">
        <v>1160000</v>
      </c>
      <c r="D2014" s="7">
        <v>44984</v>
      </c>
    </row>
    <row r="2015" spans="1:4">
      <c r="A2015" s="6">
        <v>44082023</v>
      </c>
      <c r="B2015" s="2" t="s">
        <v>1351</v>
      </c>
      <c r="C2015" s="4">
        <v>2320000</v>
      </c>
      <c r="D2015" s="7">
        <v>45076</v>
      </c>
    </row>
    <row r="2016" spans="1:4">
      <c r="A2016" s="6">
        <v>44142023</v>
      </c>
      <c r="B2016" s="2" t="s">
        <v>1352</v>
      </c>
      <c r="C2016" s="4">
        <v>3000000</v>
      </c>
      <c r="D2016" s="7">
        <v>44902</v>
      </c>
    </row>
    <row r="2017" spans="1:4">
      <c r="A2017" s="6">
        <v>44232023</v>
      </c>
      <c r="B2017" s="2" t="s">
        <v>1353</v>
      </c>
      <c r="C2017" s="4">
        <v>5200000</v>
      </c>
      <c r="D2017" s="7">
        <v>45467</v>
      </c>
    </row>
    <row r="2018" spans="1:4">
      <c r="A2018" s="6">
        <v>44262023</v>
      </c>
      <c r="B2018" s="2" t="s">
        <v>1354</v>
      </c>
      <c r="C2018" s="4">
        <v>5200000</v>
      </c>
      <c r="D2018" s="7">
        <v>45316</v>
      </c>
    </row>
    <row r="2019" spans="1:4">
      <c r="A2019" s="6">
        <v>44412023</v>
      </c>
      <c r="B2019" s="2" t="s">
        <v>1355</v>
      </c>
      <c r="C2019" s="4">
        <v>8120000</v>
      </c>
      <c r="D2019" s="7">
        <v>44985</v>
      </c>
    </row>
    <row r="2020" spans="1:4">
      <c r="A2020" s="6">
        <v>44442023</v>
      </c>
      <c r="B2020" s="2" t="s">
        <v>1356</v>
      </c>
      <c r="C2020" s="4">
        <v>3480000</v>
      </c>
      <c r="D2020" s="7">
        <v>44971</v>
      </c>
    </row>
    <row r="2021" spans="1:4">
      <c r="A2021" s="6">
        <v>44452023</v>
      </c>
      <c r="B2021" s="2" t="s">
        <v>1357</v>
      </c>
      <c r="C2021" s="4">
        <v>2320000</v>
      </c>
      <c r="D2021" s="7">
        <v>44923</v>
      </c>
    </row>
    <row r="2022" spans="1:4">
      <c r="A2022" s="6">
        <v>44622023</v>
      </c>
      <c r="B2022" s="2" t="s">
        <v>1358</v>
      </c>
      <c r="C2022" s="4">
        <v>2320000</v>
      </c>
      <c r="D2022" s="7">
        <v>44930</v>
      </c>
    </row>
    <row r="2023" spans="1:4">
      <c r="A2023" s="6">
        <v>44662023</v>
      </c>
      <c r="B2023" s="2" t="s">
        <v>1359</v>
      </c>
      <c r="C2023" s="4">
        <v>4640000</v>
      </c>
      <c r="D2023" s="7">
        <v>44966</v>
      </c>
    </row>
    <row r="2024" spans="1:4">
      <c r="A2024" s="6">
        <v>44722023</v>
      </c>
      <c r="B2024" s="2" t="s">
        <v>1357</v>
      </c>
      <c r="C2024" s="4">
        <v>6500000</v>
      </c>
      <c r="D2024" s="7">
        <v>45432</v>
      </c>
    </row>
    <row r="2025" spans="1:4">
      <c r="A2025" s="6">
        <v>44782023</v>
      </c>
      <c r="B2025" s="2" t="s">
        <v>1357</v>
      </c>
      <c r="C2025" s="4">
        <v>3480000</v>
      </c>
      <c r="D2025" s="7">
        <v>44966</v>
      </c>
    </row>
    <row r="2026" spans="1:4">
      <c r="A2026" s="6">
        <v>44912023</v>
      </c>
      <c r="B2026" s="2" t="s">
        <v>1360</v>
      </c>
      <c r="C2026" s="4">
        <v>3480000</v>
      </c>
      <c r="D2026" s="7">
        <v>44967</v>
      </c>
    </row>
    <row r="2027" spans="1:4">
      <c r="A2027" s="6">
        <v>45002023</v>
      </c>
      <c r="B2027" s="2" t="s">
        <v>1361</v>
      </c>
      <c r="C2027" s="4">
        <v>6960000</v>
      </c>
      <c r="D2027" s="7">
        <v>45063</v>
      </c>
    </row>
    <row r="2028" spans="1:4">
      <c r="A2028" s="6">
        <v>45082023</v>
      </c>
      <c r="B2028" s="2" t="s">
        <v>1362</v>
      </c>
      <c r="C2028" s="4">
        <v>2900000</v>
      </c>
      <c r="D2028" s="7">
        <v>44929</v>
      </c>
    </row>
    <row r="2029" spans="1:4">
      <c r="A2029" s="6">
        <v>45102023</v>
      </c>
      <c r="B2029" s="2" t="s">
        <v>1098</v>
      </c>
      <c r="C2029" s="4">
        <v>4640000</v>
      </c>
      <c r="D2029" s="7">
        <v>45070</v>
      </c>
    </row>
    <row r="2030" spans="1:4">
      <c r="A2030" s="6">
        <v>45112023</v>
      </c>
      <c r="B2030" s="2" t="s">
        <v>1363</v>
      </c>
      <c r="C2030" s="4">
        <v>5800000</v>
      </c>
      <c r="D2030" s="7">
        <v>45091</v>
      </c>
    </row>
    <row r="2031" spans="1:4">
      <c r="A2031" s="6">
        <v>45222023</v>
      </c>
      <c r="B2031" s="2" t="s">
        <v>1259</v>
      </c>
      <c r="C2031" s="4">
        <v>6960000</v>
      </c>
      <c r="D2031" s="7">
        <v>45091</v>
      </c>
    </row>
    <row r="2032" spans="1:4">
      <c r="A2032" s="6">
        <v>45272023</v>
      </c>
      <c r="B2032" s="2" t="s">
        <v>1364</v>
      </c>
      <c r="C2032" s="4">
        <v>4640000</v>
      </c>
      <c r="D2032" s="7">
        <v>45054</v>
      </c>
    </row>
    <row r="2033" spans="1:4">
      <c r="A2033" s="6">
        <v>45442023</v>
      </c>
      <c r="B2033" s="2" t="s">
        <v>1365</v>
      </c>
      <c r="C2033" s="4">
        <v>3480000</v>
      </c>
      <c r="D2033" s="7">
        <v>44951</v>
      </c>
    </row>
    <row r="2034" spans="1:4">
      <c r="A2034" s="6">
        <v>45452023</v>
      </c>
      <c r="B2034" s="2" t="s">
        <v>1357</v>
      </c>
      <c r="C2034" s="4">
        <v>2320000</v>
      </c>
      <c r="D2034" s="7">
        <v>44973</v>
      </c>
    </row>
    <row r="2035" spans="1:4">
      <c r="A2035" s="6">
        <v>45502023</v>
      </c>
      <c r="B2035" s="2" t="s">
        <v>396</v>
      </c>
      <c r="C2035" s="4">
        <v>6960000</v>
      </c>
      <c r="D2035" s="7">
        <v>44966</v>
      </c>
    </row>
    <row r="2036" spans="1:4">
      <c r="A2036" s="6">
        <v>45572023</v>
      </c>
      <c r="B2036" s="2" t="s">
        <v>1085</v>
      </c>
      <c r="C2036" s="4">
        <v>3480000</v>
      </c>
      <c r="D2036" s="7">
        <v>44929</v>
      </c>
    </row>
    <row r="2037" spans="1:4">
      <c r="A2037" s="6">
        <v>45632023</v>
      </c>
      <c r="B2037" s="2" t="s">
        <v>1366</v>
      </c>
      <c r="C2037" s="4">
        <v>3480000</v>
      </c>
      <c r="D2037" s="7">
        <v>44931</v>
      </c>
    </row>
    <row r="2038" spans="1:4">
      <c r="A2038" s="6">
        <v>45662023</v>
      </c>
      <c r="B2038" s="2" t="s">
        <v>1157</v>
      </c>
      <c r="C2038" s="4">
        <v>5200000</v>
      </c>
      <c r="D2038" s="7">
        <v>45433</v>
      </c>
    </row>
    <row r="2039" spans="1:4">
      <c r="A2039" s="6">
        <v>45852023</v>
      </c>
      <c r="B2039" s="2" t="s">
        <v>1367</v>
      </c>
      <c r="C2039" s="4">
        <v>3480000</v>
      </c>
      <c r="D2039" s="7">
        <v>44971</v>
      </c>
    </row>
    <row r="2040" spans="1:4">
      <c r="A2040" s="6">
        <v>10752022</v>
      </c>
      <c r="B2040" s="2" t="s">
        <v>1368</v>
      </c>
      <c r="C2040" s="4">
        <v>1160000</v>
      </c>
      <c r="D2040" s="7">
        <v>45021</v>
      </c>
    </row>
    <row r="2041" spans="1:4">
      <c r="A2041" s="6">
        <v>45932023</v>
      </c>
      <c r="B2041" s="2" t="s">
        <v>1278</v>
      </c>
      <c r="C2041" s="4">
        <v>4640000</v>
      </c>
      <c r="D2041" s="7">
        <v>45131</v>
      </c>
    </row>
    <row r="2042" spans="1:4">
      <c r="A2042" s="6">
        <v>45952023</v>
      </c>
      <c r="B2042" s="2" t="s">
        <v>1310</v>
      </c>
      <c r="C2042" s="4">
        <v>6960000</v>
      </c>
      <c r="D2042" s="7">
        <v>44950</v>
      </c>
    </row>
    <row r="2043" spans="1:4">
      <c r="A2043" s="6">
        <v>46132023</v>
      </c>
      <c r="B2043" s="2" t="s">
        <v>1369</v>
      </c>
      <c r="C2043" s="4">
        <v>2320000</v>
      </c>
      <c r="D2043" s="7">
        <v>44930</v>
      </c>
    </row>
    <row r="2044" spans="1:4">
      <c r="A2044" s="6">
        <v>46142023</v>
      </c>
      <c r="B2044" s="2" t="s">
        <v>1370</v>
      </c>
      <c r="C2044" s="4">
        <v>1160000</v>
      </c>
      <c r="D2044" s="7">
        <v>45015</v>
      </c>
    </row>
    <row r="2045" spans="1:4">
      <c r="A2045" s="6">
        <v>46152023</v>
      </c>
      <c r="B2045" s="2" t="s">
        <v>1295</v>
      </c>
      <c r="C2045" s="4">
        <v>2320000</v>
      </c>
      <c r="D2045" s="7">
        <v>45034</v>
      </c>
    </row>
    <row r="2046" spans="1:4">
      <c r="A2046" s="6">
        <v>46242023</v>
      </c>
      <c r="B2046" s="2" t="s">
        <v>1068</v>
      </c>
      <c r="C2046" s="4">
        <v>4640000</v>
      </c>
      <c r="D2046" s="7">
        <v>44971</v>
      </c>
    </row>
    <row r="2047" spans="1:4">
      <c r="A2047" s="6">
        <v>46292023</v>
      </c>
      <c r="B2047" s="2" t="s">
        <v>1371</v>
      </c>
      <c r="C2047" s="4">
        <v>11600000</v>
      </c>
      <c r="D2047" s="7">
        <v>45163</v>
      </c>
    </row>
    <row r="2048" spans="1:4">
      <c r="A2048" s="6">
        <v>46532023</v>
      </c>
      <c r="B2048" s="2" t="s">
        <v>1331</v>
      </c>
      <c r="C2048" s="4">
        <v>11600000</v>
      </c>
      <c r="D2048" s="7">
        <v>45163</v>
      </c>
    </row>
    <row r="2049" spans="1:4">
      <c r="A2049" s="6">
        <v>46542023</v>
      </c>
      <c r="B2049" s="2" t="s">
        <v>1357</v>
      </c>
      <c r="C2049" s="4">
        <v>11600000</v>
      </c>
      <c r="D2049" s="7">
        <v>45163</v>
      </c>
    </row>
    <row r="2050" spans="1:4">
      <c r="A2050" s="6">
        <v>46592023</v>
      </c>
      <c r="B2050" s="2" t="s">
        <v>1372</v>
      </c>
      <c r="C2050" s="4">
        <v>11600000</v>
      </c>
      <c r="D2050" s="7">
        <v>45163</v>
      </c>
    </row>
    <row r="2051" spans="1:4">
      <c r="A2051" s="6">
        <v>46602023</v>
      </c>
      <c r="B2051" s="2" t="s">
        <v>1373</v>
      </c>
      <c r="C2051" s="4">
        <v>5200000</v>
      </c>
      <c r="D2051" s="7">
        <v>45349</v>
      </c>
    </row>
    <row r="2052" spans="1:4">
      <c r="A2052" s="6">
        <v>82024</v>
      </c>
      <c r="B2052" s="2" t="s">
        <v>308</v>
      </c>
      <c r="C2052" s="4">
        <v>3480000</v>
      </c>
      <c r="D2052" s="7">
        <v>44950</v>
      </c>
    </row>
    <row r="2053" spans="1:4">
      <c r="A2053" s="6">
        <v>142024</v>
      </c>
      <c r="B2053" s="2" t="s">
        <v>280</v>
      </c>
      <c r="C2053" s="4">
        <v>2320000</v>
      </c>
      <c r="D2053" s="7">
        <v>45029</v>
      </c>
    </row>
    <row r="2054" spans="1:4">
      <c r="A2054" s="6">
        <v>162024</v>
      </c>
      <c r="B2054" s="2" t="s">
        <v>310</v>
      </c>
      <c r="C2054" s="4">
        <v>5800000</v>
      </c>
      <c r="D2054" s="7">
        <v>45015</v>
      </c>
    </row>
    <row r="2055" spans="1:4">
      <c r="A2055" s="6">
        <v>252024</v>
      </c>
      <c r="B2055" s="2" t="s">
        <v>340</v>
      </c>
      <c r="C2055" s="4">
        <v>2320000</v>
      </c>
      <c r="D2055" s="7">
        <v>44966</v>
      </c>
    </row>
    <row r="2056" spans="1:4">
      <c r="A2056" s="6">
        <v>282024</v>
      </c>
      <c r="B2056" s="2" t="s">
        <v>319</v>
      </c>
      <c r="C2056" s="4">
        <v>5800000</v>
      </c>
      <c r="D2056" s="7">
        <v>45055</v>
      </c>
    </row>
    <row r="2057" spans="1:4">
      <c r="A2057" s="6">
        <v>362024</v>
      </c>
      <c r="B2057" s="2" t="s">
        <v>280</v>
      </c>
      <c r="C2057" s="4">
        <v>8120000</v>
      </c>
      <c r="D2057" s="7">
        <v>45006</v>
      </c>
    </row>
    <row r="2058" spans="1:4">
      <c r="A2058" s="6">
        <v>412024</v>
      </c>
      <c r="B2058" s="2" t="s">
        <v>434</v>
      </c>
      <c r="C2058" s="4">
        <v>8120000</v>
      </c>
      <c r="D2058" s="7">
        <v>45006</v>
      </c>
    </row>
    <row r="2059" spans="1:4">
      <c r="A2059" s="6">
        <v>472024</v>
      </c>
      <c r="B2059" s="2" t="s">
        <v>340</v>
      </c>
      <c r="C2059" s="4">
        <v>3480000</v>
      </c>
      <c r="D2059" s="7">
        <v>45019</v>
      </c>
    </row>
    <row r="2060" spans="1:4">
      <c r="A2060" s="6">
        <v>522024</v>
      </c>
      <c r="B2060" s="2" t="s">
        <v>1374</v>
      </c>
      <c r="C2060" s="4">
        <v>4640000</v>
      </c>
      <c r="D2060" s="7">
        <v>45035</v>
      </c>
    </row>
    <row r="2061" spans="1:4">
      <c r="A2061" s="6">
        <v>582024</v>
      </c>
      <c r="B2061" s="2" t="s">
        <v>326</v>
      </c>
      <c r="C2061" s="4">
        <v>3480000</v>
      </c>
      <c r="D2061" s="7">
        <v>45027</v>
      </c>
    </row>
    <row r="2062" spans="1:4">
      <c r="A2062" s="6">
        <v>592024</v>
      </c>
      <c r="B2062" s="2" t="s">
        <v>1375</v>
      </c>
      <c r="C2062" s="4">
        <v>5800000</v>
      </c>
      <c r="D2062" s="7">
        <v>45021</v>
      </c>
    </row>
    <row r="2063" spans="1:4">
      <c r="A2063" s="6">
        <v>612024</v>
      </c>
      <c r="B2063" s="2" t="s">
        <v>327</v>
      </c>
      <c r="C2063" s="4">
        <v>1160000</v>
      </c>
      <c r="D2063" s="7">
        <v>45015</v>
      </c>
    </row>
    <row r="2064" spans="1:4">
      <c r="A2064" s="6">
        <v>652024</v>
      </c>
      <c r="B2064" s="2" t="s">
        <v>280</v>
      </c>
      <c r="C2064" s="4">
        <v>3900000</v>
      </c>
      <c r="D2064" s="7">
        <v>45356</v>
      </c>
    </row>
    <row r="2065" spans="1:4">
      <c r="A2065" s="6">
        <v>662024</v>
      </c>
      <c r="B2065" s="2" t="s">
        <v>289</v>
      </c>
      <c r="C2065" s="4">
        <v>11600000</v>
      </c>
      <c r="D2065" s="7">
        <v>45027</v>
      </c>
    </row>
    <row r="2066" spans="1:4">
      <c r="A2066" s="6">
        <v>742024</v>
      </c>
      <c r="B2066" s="2" t="s">
        <v>432</v>
      </c>
      <c r="C2066" s="4">
        <v>11600000</v>
      </c>
      <c r="D2066" s="7">
        <v>45027</v>
      </c>
    </row>
    <row r="2067" spans="1:4">
      <c r="A2067" s="6">
        <v>802024</v>
      </c>
      <c r="B2067" s="2" t="s">
        <v>275</v>
      </c>
      <c r="C2067" s="4">
        <v>3480000</v>
      </c>
      <c r="D2067" s="7">
        <v>45027</v>
      </c>
    </row>
    <row r="2068" spans="1:4">
      <c r="A2068" s="6">
        <v>812024</v>
      </c>
      <c r="B2068" s="2" t="s">
        <v>289</v>
      </c>
      <c r="C2068" s="4">
        <v>2000000</v>
      </c>
      <c r="D2068" s="7">
        <v>45019</v>
      </c>
    </row>
    <row r="2069" spans="1:4">
      <c r="A2069" s="6">
        <v>822024</v>
      </c>
      <c r="B2069" s="2" t="s">
        <v>292</v>
      </c>
      <c r="C2069" s="4">
        <v>5800000</v>
      </c>
      <c r="D2069" s="7">
        <v>45055</v>
      </c>
    </row>
    <row r="2070" spans="1:4">
      <c r="A2070" s="6">
        <v>862024</v>
      </c>
      <c r="B2070" s="2" t="s">
        <v>334</v>
      </c>
      <c r="C2070" s="4">
        <v>8120000</v>
      </c>
      <c r="D2070" s="7">
        <v>45069</v>
      </c>
    </row>
    <row r="2071" spans="1:4">
      <c r="A2071" s="6">
        <v>942024</v>
      </c>
      <c r="B2071" s="2" t="s">
        <v>284</v>
      </c>
      <c r="C2071" s="4">
        <v>6500000</v>
      </c>
      <c r="D2071" s="7">
        <v>45434</v>
      </c>
    </row>
    <row r="2072" spans="1:4">
      <c r="A2072" s="6">
        <v>992024</v>
      </c>
      <c r="B2072" s="2" t="s">
        <v>336</v>
      </c>
      <c r="C2072" s="4">
        <v>3900000</v>
      </c>
      <c r="D2072" s="7">
        <v>45328</v>
      </c>
    </row>
    <row r="2073" spans="1:4">
      <c r="A2073" s="6">
        <v>1012024</v>
      </c>
      <c r="B2073" s="2" t="s">
        <v>280</v>
      </c>
      <c r="C2073" s="4">
        <v>6960000</v>
      </c>
      <c r="D2073" s="7">
        <v>44963</v>
      </c>
    </row>
    <row r="2074" spans="1:4">
      <c r="A2074" s="6">
        <v>1092024</v>
      </c>
      <c r="B2074" s="2" t="s">
        <v>314</v>
      </c>
      <c r="C2074" s="4">
        <v>5800000</v>
      </c>
      <c r="D2074" s="7">
        <v>45064</v>
      </c>
    </row>
    <row r="2075" spans="1:4">
      <c r="A2075" s="6">
        <v>1112024</v>
      </c>
      <c r="B2075" s="2" t="s">
        <v>289</v>
      </c>
      <c r="C2075" s="4">
        <v>6500000</v>
      </c>
      <c r="D2075" s="7">
        <v>45434</v>
      </c>
    </row>
    <row r="2076" spans="1:4">
      <c r="A2076" s="6">
        <v>1172024</v>
      </c>
      <c r="B2076" s="2" t="s">
        <v>24</v>
      </c>
      <c r="C2076" s="4">
        <v>5200000</v>
      </c>
      <c r="D2076" s="7">
        <v>45432</v>
      </c>
    </row>
    <row r="2077" spans="1:4">
      <c r="A2077" s="6">
        <v>1182024</v>
      </c>
      <c r="B2077" s="2" t="s">
        <v>290</v>
      </c>
      <c r="C2077" s="4">
        <v>4640000</v>
      </c>
      <c r="D2077" s="7">
        <v>44964</v>
      </c>
    </row>
    <row r="2078" spans="1:4">
      <c r="A2078" s="6">
        <v>1192024</v>
      </c>
      <c r="B2078" s="2" t="s">
        <v>343</v>
      </c>
      <c r="C2078" s="4">
        <v>3480000</v>
      </c>
      <c r="D2078" s="7">
        <v>45086</v>
      </c>
    </row>
    <row r="2079" spans="1:4">
      <c r="A2079" s="6">
        <v>1202024</v>
      </c>
      <c r="B2079" s="2" t="s">
        <v>344</v>
      </c>
      <c r="C2079" s="4">
        <v>8120000</v>
      </c>
      <c r="D2079" s="7">
        <v>45166</v>
      </c>
    </row>
    <row r="2080" spans="1:4">
      <c r="A2080" s="6">
        <v>1212024</v>
      </c>
      <c r="B2080" s="2" t="s">
        <v>345</v>
      </c>
      <c r="C2080" s="4">
        <v>5800000</v>
      </c>
      <c r="D2080" s="7">
        <v>45076</v>
      </c>
    </row>
    <row r="2081" spans="1:4">
      <c r="A2081" s="6">
        <v>1282024</v>
      </c>
      <c r="B2081" s="2" t="s">
        <v>326</v>
      </c>
      <c r="C2081" s="4">
        <v>4640000</v>
      </c>
      <c r="D2081" s="7">
        <v>44966</v>
      </c>
    </row>
    <row r="2082" spans="1:4">
      <c r="A2082" s="6">
        <v>1362024</v>
      </c>
      <c r="B2082" s="2" t="s">
        <v>280</v>
      </c>
      <c r="C2082" s="4">
        <v>6500000</v>
      </c>
      <c r="D2082" s="7">
        <v>45358</v>
      </c>
    </row>
    <row r="2083" spans="1:4">
      <c r="A2083" s="6">
        <v>1372024</v>
      </c>
      <c r="B2083" s="2" t="s">
        <v>1376</v>
      </c>
      <c r="C2083" s="4">
        <v>3480000</v>
      </c>
      <c r="D2083" s="7">
        <v>45054</v>
      </c>
    </row>
    <row r="2084" spans="1:4">
      <c r="A2084" s="6">
        <v>1412024</v>
      </c>
      <c r="B2084" s="2" t="s">
        <v>348</v>
      </c>
      <c r="C2084" s="4">
        <v>4640000</v>
      </c>
      <c r="D2084" s="7">
        <v>45124</v>
      </c>
    </row>
    <row r="2085" spans="1:4">
      <c r="A2085" s="6">
        <v>1422024</v>
      </c>
      <c r="B2085" s="2" t="s">
        <v>349</v>
      </c>
      <c r="C2085" s="4">
        <v>5800000</v>
      </c>
      <c r="D2085" s="7">
        <v>45124</v>
      </c>
    </row>
    <row r="2086" spans="1:4">
      <c r="A2086" s="6">
        <v>1482024</v>
      </c>
      <c r="B2086" s="2" t="s">
        <v>340</v>
      </c>
      <c r="C2086" s="4">
        <v>4640000</v>
      </c>
      <c r="D2086" s="7">
        <v>45124</v>
      </c>
    </row>
    <row r="2087" spans="1:4">
      <c r="A2087" s="6">
        <v>1542024</v>
      </c>
      <c r="B2087" s="2" t="s">
        <v>352</v>
      </c>
      <c r="C2087" s="4">
        <v>5800000</v>
      </c>
      <c r="D2087" s="7">
        <v>45124</v>
      </c>
    </row>
    <row r="2088" spans="1:4">
      <c r="A2088" s="6">
        <v>1552024</v>
      </c>
      <c r="B2088" s="2" t="s">
        <v>1377</v>
      </c>
      <c r="C2088" s="4">
        <v>2320000</v>
      </c>
      <c r="D2088" s="7">
        <v>45086</v>
      </c>
    </row>
    <row r="2089" spans="1:4">
      <c r="A2089" s="6">
        <v>1622024</v>
      </c>
      <c r="B2089" s="2" t="s">
        <v>298</v>
      </c>
      <c r="C2089" s="4">
        <v>6960000</v>
      </c>
      <c r="D2089" s="7">
        <v>45085</v>
      </c>
    </row>
    <row r="2090" spans="1:4">
      <c r="A2090" s="6">
        <v>1632024</v>
      </c>
      <c r="B2090" s="2" t="s">
        <v>354</v>
      </c>
      <c r="C2090" s="4">
        <v>4640000</v>
      </c>
      <c r="D2090" s="7">
        <v>45092</v>
      </c>
    </row>
    <row r="2091" spans="1:4">
      <c r="A2091" s="6">
        <v>1692024</v>
      </c>
      <c r="B2091" s="2" t="s">
        <v>340</v>
      </c>
      <c r="C2091" s="4">
        <v>2320000</v>
      </c>
      <c r="D2091" s="7">
        <v>45092</v>
      </c>
    </row>
    <row r="2092" spans="1:4">
      <c r="A2092" s="6">
        <v>1702024</v>
      </c>
      <c r="B2092" s="2" t="s">
        <v>1378</v>
      </c>
      <c r="C2092" s="4">
        <v>4640000</v>
      </c>
      <c r="D2092" s="7">
        <v>45092</v>
      </c>
    </row>
    <row r="2093" spans="1:4">
      <c r="A2093" s="6">
        <v>1772024</v>
      </c>
      <c r="B2093" s="2" t="s">
        <v>328</v>
      </c>
      <c r="C2093" s="4">
        <v>2320000</v>
      </c>
      <c r="D2093" s="7">
        <v>45092</v>
      </c>
    </row>
    <row r="2094" spans="1:4">
      <c r="A2094" s="6">
        <v>1802024</v>
      </c>
      <c r="B2094" s="2" t="s">
        <v>338</v>
      </c>
      <c r="C2094" s="4">
        <v>3480000</v>
      </c>
      <c r="D2094" s="7">
        <v>45021</v>
      </c>
    </row>
    <row r="2095" spans="1:4">
      <c r="A2095" s="6">
        <v>1812024</v>
      </c>
      <c r="B2095" s="2" t="s">
        <v>327</v>
      </c>
      <c r="C2095" s="4">
        <v>13920000</v>
      </c>
      <c r="D2095" s="7">
        <v>45120</v>
      </c>
    </row>
    <row r="2096" spans="1:4">
      <c r="A2096" s="6">
        <v>1842024</v>
      </c>
      <c r="B2096" s="2" t="s">
        <v>440</v>
      </c>
      <c r="C2096" s="4">
        <v>5800000</v>
      </c>
      <c r="D2096" s="7">
        <v>45124</v>
      </c>
    </row>
    <row r="2097" spans="1:4">
      <c r="A2097" s="6">
        <v>1932024</v>
      </c>
      <c r="B2097" s="2" t="s">
        <v>315</v>
      </c>
      <c r="C2097" s="4">
        <v>3480000</v>
      </c>
      <c r="D2097" s="7">
        <v>45188</v>
      </c>
    </row>
    <row r="2098" spans="1:4">
      <c r="A2098" s="6">
        <v>1992024</v>
      </c>
      <c r="B2098" s="2" t="s">
        <v>361</v>
      </c>
      <c r="C2098" s="4">
        <v>3480000</v>
      </c>
      <c r="D2098" s="7">
        <v>45188</v>
      </c>
    </row>
    <row r="2099" spans="1:4">
      <c r="A2099" s="6">
        <v>2012024</v>
      </c>
      <c r="B2099" s="2" t="s">
        <v>363</v>
      </c>
      <c r="C2099" s="4">
        <v>5800000</v>
      </c>
      <c r="D2099" s="7">
        <v>45188</v>
      </c>
    </row>
    <row r="2100" spans="1:4">
      <c r="A2100" s="6">
        <v>2032024</v>
      </c>
      <c r="B2100" s="2" t="s">
        <v>1379</v>
      </c>
      <c r="C2100" s="4">
        <v>3480000</v>
      </c>
      <c r="D2100" s="7">
        <v>45188</v>
      </c>
    </row>
    <row r="2101" spans="1:4">
      <c r="A2101" s="6">
        <v>2052024</v>
      </c>
      <c r="B2101" s="2" t="s">
        <v>365</v>
      </c>
      <c r="C2101" s="4">
        <v>3480000</v>
      </c>
      <c r="D2101" s="7">
        <v>45188</v>
      </c>
    </row>
    <row r="2102" spans="1:4">
      <c r="A2102" s="6">
        <v>2072024</v>
      </c>
      <c r="B2102" s="2" t="s">
        <v>1380</v>
      </c>
      <c r="C2102" s="4">
        <v>5800000</v>
      </c>
      <c r="D2102" s="7">
        <v>45188</v>
      </c>
    </row>
    <row r="2103" spans="1:4">
      <c r="A2103" s="6">
        <v>2082024</v>
      </c>
      <c r="B2103" s="2" t="s">
        <v>367</v>
      </c>
      <c r="C2103" s="4">
        <v>3480000</v>
      </c>
      <c r="D2103" s="7">
        <v>45188</v>
      </c>
    </row>
    <row r="2104" spans="1:4">
      <c r="A2104" s="6">
        <v>2102024</v>
      </c>
      <c r="B2104" s="2" t="s">
        <v>368</v>
      </c>
      <c r="C2104" s="4">
        <v>3480000</v>
      </c>
      <c r="D2104" s="7">
        <v>45188</v>
      </c>
    </row>
    <row r="2105" spans="1:4">
      <c r="A2105" s="6">
        <v>2142024</v>
      </c>
      <c r="B2105" s="2" t="s">
        <v>371</v>
      </c>
      <c r="C2105" s="4">
        <v>5800000</v>
      </c>
      <c r="D2105" s="7">
        <v>45188</v>
      </c>
    </row>
    <row r="2106" spans="1:4">
      <c r="A2106" s="6">
        <v>2152024</v>
      </c>
      <c r="B2106" s="2" t="s">
        <v>372</v>
      </c>
      <c r="C2106" s="4">
        <v>6960000</v>
      </c>
      <c r="D2106" s="7">
        <v>45121</v>
      </c>
    </row>
    <row r="2107" spans="1:4">
      <c r="A2107" s="6">
        <v>2182024</v>
      </c>
      <c r="B2107" s="2" t="s">
        <v>375</v>
      </c>
      <c r="C2107" s="4">
        <v>8120000</v>
      </c>
      <c r="D2107" s="7">
        <v>45097</v>
      </c>
    </row>
    <row r="2108" spans="1:4">
      <c r="A2108" s="6">
        <v>2212024</v>
      </c>
      <c r="B2108" s="2" t="s">
        <v>377</v>
      </c>
      <c r="C2108" s="4">
        <v>4640000</v>
      </c>
      <c r="D2108" s="7">
        <v>45125</v>
      </c>
    </row>
    <row r="2109" spans="1:4">
      <c r="A2109" s="6">
        <v>2242024</v>
      </c>
      <c r="B2109" s="2" t="s">
        <v>319</v>
      </c>
      <c r="C2109" s="4">
        <v>4640000</v>
      </c>
      <c r="D2109" s="7">
        <v>45125</v>
      </c>
    </row>
    <row r="2110" spans="1:4">
      <c r="A2110" s="6">
        <v>2252024</v>
      </c>
      <c r="B2110" s="2" t="s">
        <v>378</v>
      </c>
      <c r="C2110" s="4">
        <v>6960000</v>
      </c>
      <c r="D2110" s="7">
        <v>45098</v>
      </c>
    </row>
    <row r="2111" spans="1:4">
      <c r="A2111" s="6">
        <v>2292024</v>
      </c>
      <c r="B2111" s="2" t="s">
        <v>518</v>
      </c>
      <c r="C2111" s="4">
        <v>4640000</v>
      </c>
      <c r="D2111" s="7">
        <v>45086</v>
      </c>
    </row>
    <row r="2112" spans="1:4">
      <c r="A2112" s="6">
        <v>2322024</v>
      </c>
      <c r="B2112" s="2" t="s">
        <v>380</v>
      </c>
      <c r="C2112" s="4">
        <v>5800000</v>
      </c>
      <c r="D2112" s="7">
        <v>45040</v>
      </c>
    </row>
    <row r="2113" spans="1:4">
      <c r="A2113" s="6">
        <v>2412024</v>
      </c>
      <c r="B2113" s="2" t="s">
        <v>382</v>
      </c>
      <c r="C2113" s="4">
        <v>3480000</v>
      </c>
      <c r="D2113" s="7">
        <v>45092</v>
      </c>
    </row>
    <row r="2114" spans="1:4">
      <c r="A2114" s="6">
        <v>2482024</v>
      </c>
      <c r="B2114" s="2" t="s">
        <v>320</v>
      </c>
      <c r="C2114" s="4">
        <v>5800000</v>
      </c>
      <c r="D2114" s="7">
        <v>45107</v>
      </c>
    </row>
    <row r="2115" spans="1:4">
      <c r="A2115" s="6">
        <v>2492024</v>
      </c>
      <c r="B2115" s="2" t="s">
        <v>1381</v>
      </c>
      <c r="C2115" s="4">
        <v>8120000</v>
      </c>
      <c r="D2115" s="7">
        <v>45107</v>
      </c>
    </row>
    <row r="2116" spans="1:4">
      <c r="A2116" s="6">
        <v>2502024</v>
      </c>
      <c r="B2116" s="2" t="s">
        <v>325</v>
      </c>
      <c r="C2116" s="4">
        <v>5800000</v>
      </c>
      <c r="D2116" s="7">
        <v>45093</v>
      </c>
    </row>
    <row r="2117" spans="1:4">
      <c r="A2117" s="6">
        <v>2532024</v>
      </c>
      <c r="B2117" s="2" t="s">
        <v>436</v>
      </c>
      <c r="C2117" s="4">
        <v>4640000</v>
      </c>
      <c r="D2117" s="7">
        <v>45090</v>
      </c>
    </row>
    <row r="2118" spans="1:4">
      <c r="A2118" s="6">
        <v>2622024</v>
      </c>
      <c r="B2118" s="2" t="s">
        <v>295</v>
      </c>
      <c r="C2118" s="4">
        <v>11600000</v>
      </c>
      <c r="D2118" s="7">
        <v>45086</v>
      </c>
    </row>
    <row r="2119" spans="1:4">
      <c r="A2119" s="6">
        <v>2742024</v>
      </c>
      <c r="B2119" s="2" t="s">
        <v>512</v>
      </c>
      <c r="C2119" s="4">
        <v>2320000</v>
      </c>
      <c r="D2119" s="7">
        <v>45107</v>
      </c>
    </row>
    <row r="2120" spans="1:4">
      <c r="A2120" s="6">
        <v>2762024</v>
      </c>
      <c r="B2120" s="2" t="s">
        <v>469</v>
      </c>
      <c r="C2120" s="4">
        <v>2320000</v>
      </c>
      <c r="D2120" s="7">
        <v>45086</v>
      </c>
    </row>
    <row r="2121" spans="1:4">
      <c r="A2121" s="6">
        <v>2862024</v>
      </c>
      <c r="B2121" s="2" t="s">
        <v>386</v>
      </c>
      <c r="C2121" s="4">
        <v>5800000</v>
      </c>
      <c r="D2121" s="7">
        <v>45103</v>
      </c>
    </row>
    <row r="2122" spans="1:4">
      <c r="A2122" s="6">
        <v>2892024</v>
      </c>
      <c r="B2122" s="2" t="s">
        <v>1382</v>
      </c>
      <c r="C2122" s="4">
        <v>3480000</v>
      </c>
      <c r="D2122" s="7">
        <v>45251</v>
      </c>
    </row>
    <row r="2123" spans="1:4">
      <c r="A2123" s="6">
        <v>2932024</v>
      </c>
      <c r="B2123" s="2" t="s">
        <v>1383</v>
      </c>
      <c r="C2123" s="4">
        <v>8120000</v>
      </c>
      <c r="D2123" s="7">
        <v>45191</v>
      </c>
    </row>
    <row r="2124" spans="1:4">
      <c r="A2124" s="6">
        <v>2942024</v>
      </c>
      <c r="B2124" s="2" t="s">
        <v>283</v>
      </c>
      <c r="C2124" s="4">
        <v>6960000</v>
      </c>
      <c r="D2124" s="7">
        <v>45176</v>
      </c>
    </row>
    <row r="2125" spans="1:4">
      <c r="A2125" s="6">
        <v>3032024</v>
      </c>
      <c r="B2125" s="2" t="s">
        <v>297</v>
      </c>
      <c r="C2125" s="4">
        <v>3480000</v>
      </c>
      <c r="D2125" s="7">
        <v>45131</v>
      </c>
    </row>
    <row r="2126" spans="1:4">
      <c r="A2126" s="6">
        <v>3042024</v>
      </c>
      <c r="B2126" s="2" t="s">
        <v>297</v>
      </c>
      <c r="C2126" s="4">
        <v>5800000</v>
      </c>
      <c r="D2126" s="7">
        <v>45132</v>
      </c>
    </row>
    <row r="2127" spans="1:4">
      <c r="A2127" s="6">
        <v>3052024</v>
      </c>
      <c r="B2127" s="2" t="s">
        <v>297</v>
      </c>
      <c r="C2127" s="4">
        <v>5800000</v>
      </c>
      <c r="D2127" s="7">
        <v>45085</v>
      </c>
    </row>
    <row r="2128" spans="1:4">
      <c r="A2128" s="6">
        <v>3102024</v>
      </c>
      <c r="B2128" s="2" t="s">
        <v>1384</v>
      </c>
      <c r="C2128" s="4">
        <v>11600000</v>
      </c>
      <c r="D2128" s="7">
        <v>45132</v>
      </c>
    </row>
    <row r="2129" spans="1:4">
      <c r="A2129" s="6">
        <v>3402024</v>
      </c>
      <c r="B2129" s="2" t="s">
        <v>317</v>
      </c>
      <c r="C2129" s="4">
        <v>3900000</v>
      </c>
      <c r="D2129" s="7">
        <v>45454</v>
      </c>
    </row>
    <row r="2130" spans="1:4">
      <c r="A2130" s="6">
        <v>3462024</v>
      </c>
      <c r="B2130" s="2" t="s">
        <v>386</v>
      </c>
      <c r="C2130" s="4">
        <v>5800000</v>
      </c>
      <c r="D2130" s="7">
        <v>45162</v>
      </c>
    </row>
    <row r="2131" spans="1:4">
      <c r="A2131" s="6">
        <v>3472024</v>
      </c>
      <c r="B2131" s="2" t="s">
        <v>387</v>
      </c>
      <c r="C2131" s="4">
        <v>6960000</v>
      </c>
      <c r="D2131" s="7">
        <v>45121</v>
      </c>
    </row>
    <row r="2132" spans="1:4">
      <c r="A2132" s="6">
        <v>3692024</v>
      </c>
      <c r="B2132" s="2" t="s">
        <v>1385</v>
      </c>
      <c r="C2132" s="4">
        <v>3480000</v>
      </c>
      <c r="D2132" s="7">
        <v>45162</v>
      </c>
    </row>
    <row r="2133" spans="1:4">
      <c r="A2133" s="6">
        <v>4062024</v>
      </c>
      <c r="B2133" s="2" t="s">
        <v>441</v>
      </c>
      <c r="C2133" s="4">
        <v>3480000</v>
      </c>
      <c r="D2133" s="7">
        <v>45163</v>
      </c>
    </row>
    <row r="2134" spans="1:4">
      <c r="A2134" s="6">
        <v>4072024</v>
      </c>
      <c r="B2134" s="2" t="s">
        <v>1386</v>
      </c>
      <c r="C2134" s="4">
        <v>4640000</v>
      </c>
      <c r="D2134" s="7">
        <v>45090</v>
      </c>
    </row>
    <row r="2135" spans="1:4">
      <c r="A2135" s="6">
        <v>4142024</v>
      </c>
      <c r="B2135" s="2" t="s">
        <v>444</v>
      </c>
      <c r="C2135" s="4">
        <v>3480000</v>
      </c>
      <c r="D2135" s="7">
        <v>45107</v>
      </c>
    </row>
    <row r="2136" spans="1:4">
      <c r="A2136" s="6">
        <v>4322024</v>
      </c>
      <c r="B2136" s="2" t="s">
        <v>320</v>
      </c>
      <c r="C2136" s="4">
        <v>2320000</v>
      </c>
      <c r="D2136" s="7">
        <v>45211</v>
      </c>
    </row>
    <row r="2137" spans="1:4">
      <c r="A2137" s="6">
        <v>4482024</v>
      </c>
      <c r="B2137" s="2" t="s">
        <v>1387</v>
      </c>
      <c r="C2137" s="4">
        <v>4640000</v>
      </c>
      <c r="D2137" s="7">
        <v>45107</v>
      </c>
    </row>
    <row r="2138" spans="1:4">
      <c r="A2138" s="6">
        <v>5522024</v>
      </c>
      <c r="B2138" s="2" t="s">
        <v>329</v>
      </c>
      <c r="C2138" s="4">
        <v>17400000</v>
      </c>
      <c r="D2138" s="7">
        <v>45107</v>
      </c>
    </row>
    <row r="2139" spans="1:4">
      <c r="A2139" s="6">
        <v>5532024</v>
      </c>
      <c r="B2139" s="2" t="s">
        <v>317</v>
      </c>
      <c r="C2139" s="4">
        <v>13920000</v>
      </c>
      <c r="D2139" s="7">
        <v>45120</v>
      </c>
    </row>
    <row r="2140" spans="1:4">
      <c r="A2140" s="6">
        <v>5542024</v>
      </c>
      <c r="B2140" s="2" t="s">
        <v>319</v>
      </c>
      <c r="C2140" s="4">
        <v>5800000</v>
      </c>
      <c r="D2140" s="7">
        <v>45162</v>
      </c>
    </row>
    <row r="2141" spans="1:4">
      <c r="A2141" s="6">
        <v>5592024</v>
      </c>
      <c r="B2141" s="2" t="s">
        <v>278</v>
      </c>
      <c r="C2141" s="4">
        <v>5800000</v>
      </c>
      <c r="D2141" s="7">
        <v>45118</v>
      </c>
    </row>
    <row r="2142" spans="1:4">
      <c r="A2142" s="6">
        <v>5642024</v>
      </c>
      <c r="B2142" s="2" t="s">
        <v>325</v>
      </c>
      <c r="C2142" s="4">
        <v>4640000</v>
      </c>
      <c r="D2142" s="7">
        <v>45093</v>
      </c>
    </row>
    <row r="2143" spans="1:4">
      <c r="A2143" s="6">
        <v>5662024</v>
      </c>
      <c r="B2143" s="2" t="s">
        <v>413</v>
      </c>
      <c r="C2143" s="4">
        <v>11600000</v>
      </c>
      <c r="D2143" s="7">
        <v>45093</v>
      </c>
    </row>
    <row r="2144" spans="1:4">
      <c r="A2144" s="6">
        <v>5672024</v>
      </c>
      <c r="B2144" s="2" t="s">
        <v>287</v>
      </c>
      <c r="C2144" s="4">
        <v>6960000</v>
      </c>
      <c r="D2144" s="7">
        <v>45069</v>
      </c>
    </row>
    <row r="2145" spans="1:4">
      <c r="A2145" s="6">
        <v>5852024</v>
      </c>
      <c r="B2145" s="2" t="s">
        <v>387</v>
      </c>
      <c r="C2145" s="4">
        <v>4640000</v>
      </c>
      <c r="D2145" s="7">
        <v>45104</v>
      </c>
    </row>
    <row r="2146" spans="1:4">
      <c r="A2146" s="6">
        <v>5972024</v>
      </c>
      <c r="B2146" s="2" t="s">
        <v>412</v>
      </c>
      <c r="C2146" s="4">
        <v>1160000</v>
      </c>
      <c r="D2146" s="7">
        <v>45086</v>
      </c>
    </row>
    <row r="2147" spans="1:4">
      <c r="A2147" s="6">
        <v>5992024</v>
      </c>
      <c r="B2147" s="2" t="s">
        <v>379</v>
      </c>
      <c r="C2147" s="4">
        <v>4640000</v>
      </c>
      <c r="D2147" s="7">
        <v>45131</v>
      </c>
    </row>
    <row r="2148" spans="1:4">
      <c r="A2148" s="6">
        <v>6002024</v>
      </c>
      <c r="B2148" s="2" t="s">
        <v>289</v>
      </c>
      <c r="C2148" s="4">
        <v>5800000</v>
      </c>
      <c r="D2148" s="7">
        <v>45083</v>
      </c>
    </row>
    <row r="2149" spans="1:4">
      <c r="A2149" s="6">
        <v>6072024</v>
      </c>
      <c r="B2149" s="2" t="s">
        <v>475</v>
      </c>
      <c r="C2149" s="4">
        <v>1160000</v>
      </c>
      <c r="D2149" s="7">
        <v>45097</v>
      </c>
    </row>
    <row r="2150" spans="1:4">
      <c r="A2150" s="6">
        <v>6222024</v>
      </c>
      <c r="B2150" s="2" t="s">
        <v>1388</v>
      </c>
      <c r="C2150" s="4">
        <v>3480000</v>
      </c>
      <c r="D2150" s="7">
        <v>45183</v>
      </c>
    </row>
    <row r="2151" spans="1:4">
      <c r="A2151" s="6">
        <v>6362024</v>
      </c>
      <c r="B2151" s="2" t="s">
        <v>294</v>
      </c>
      <c r="C2151" s="4">
        <v>4640000</v>
      </c>
      <c r="D2151" s="7">
        <v>45040</v>
      </c>
    </row>
    <row r="2152" spans="1:4">
      <c r="A2152" s="6">
        <v>6692024</v>
      </c>
      <c r="B2152" s="2" t="s">
        <v>295</v>
      </c>
      <c r="C2152" s="4">
        <v>6500000</v>
      </c>
      <c r="D2152" s="7">
        <v>45538</v>
      </c>
    </row>
    <row r="2153" spans="1:4">
      <c r="A2153" s="6">
        <v>6892024</v>
      </c>
      <c r="B2153" s="2" t="s">
        <v>276</v>
      </c>
      <c r="C2153" s="4">
        <v>2600000</v>
      </c>
      <c r="D2153" s="7">
        <v>45541</v>
      </c>
    </row>
    <row r="2154" spans="1:4">
      <c r="A2154" s="6">
        <v>7172024</v>
      </c>
      <c r="B2154" s="2" t="s">
        <v>319</v>
      </c>
      <c r="C2154" s="4">
        <v>3900000</v>
      </c>
      <c r="D2154" s="7">
        <v>45497</v>
      </c>
    </row>
    <row r="2155" spans="1:4">
      <c r="A2155" s="6">
        <v>7522024</v>
      </c>
      <c r="B2155" s="2" t="s">
        <v>275</v>
      </c>
      <c r="C2155" s="4">
        <v>2320000</v>
      </c>
      <c r="D2155" s="7">
        <v>45079</v>
      </c>
    </row>
    <row r="2156" spans="1:4">
      <c r="A2156" s="6">
        <v>8002024</v>
      </c>
      <c r="B2156" s="2" t="s">
        <v>408</v>
      </c>
      <c r="C2156" s="4">
        <v>4640000</v>
      </c>
      <c r="D2156" s="7">
        <v>45113</v>
      </c>
    </row>
    <row r="2157" spans="1:4">
      <c r="A2157" s="6">
        <v>8082024</v>
      </c>
      <c r="B2157" s="2" t="s">
        <v>450</v>
      </c>
      <c r="C2157" s="4">
        <v>5800000</v>
      </c>
      <c r="D2157" s="7">
        <v>45055</v>
      </c>
    </row>
    <row r="2158" spans="1:4">
      <c r="A2158" s="6">
        <v>9812024</v>
      </c>
      <c r="B2158" s="2" t="s">
        <v>1389</v>
      </c>
      <c r="C2158" s="4">
        <v>11600000</v>
      </c>
      <c r="D2158" s="7">
        <v>45079</v>
      </c>
    </row>
    <row r="2159" spans="1:4">
      <c r="A2159" s="6">
        <v>11502024</v>
      </c>
      <c r="B2159" s="2" t="s">
        <v>681</v>
      </c>
      <c r="C2159" s="4">
        <v>2320000</v>
      </c>
      <c r="D2159" s="7">
        <v>45218</v>
      </c>
    </row>
    <row r="2160" spans="1:4">
      <c r="A2160" s="6">
        <v>12372024</v>
      </c>
      <c r="B2160" s="2" t="s">
        <v>722</v>
      </c>
      <c r="C2160" s="4">
        <v>4640000</v>
      </c>
      <c r="D2160" s="7">
        <v>45085</v>
      </c>
    </row>
    <row r="2161" spans="1:4">
      <c r="A2161" s="6">
        <v>12432024</v>
      </c>
      <c r="B2161" s="2" t="s">
        <v>725</v>
      </c>
      <c r="C2161" s="4">
        <v>9280000</v>
      </c>
      <c r="D2161" s="7">
        <v>45180</v>
      </c>
    </row>
    <row r="2162" spans="1:4">
      <c r="A2162" s="6">
        <v>12492024</v>
      </c>
      <c r="B2162" s="2" t="s">
        <v>1390</v>
      </c>
      <c r="C2162" s="4">
        <v>4640000</v>
      </c>
      <c r="D2162" s="7">
        <v>45196</v>
      </c>
    </row>
    <row r="2163" spans="1:4">
      <c r="A2163" s="6">
        <v>12762024</v>
      </c>
      <c r="B2163" s="2" t="s">
        <v>1391</v>
      </c>
      <c r="C2163" s="4">
        <v>5800000</v>
      </c>
      <c r="D2163" s="7">
        <v>45212</v>
      </c>
    </row>
    <row r="2164" spans="1:4">
      <c r="A2164" s="6">
        <v>13252024</v>
      </c>
      <c r="B2164" s="2" t="s">
        <v>769</v>
      </c>
      <c r="C2164" s="4">
        <v>4640000</v>
      </c>
      <c r="D2164" s="7">
        <v>45196</v>
      </c>
    </row>
    <row r="2165" spans="1:4">
      <c r="A2165" s="6">
        <v>13352024</v>
      </c>
      <c r="B2165" s="2" t="s">
        <v>774</v>
      </c>
      <c r="C2165" s="4">
        <v>6960000</v>
      </c>
      <c r="D2165" s="7">
        <v>45189</v>
      </c>
    </row>
    <row r="2166" spans="1:4">
      <c r="A2166" s="6">
        <v>13462024</v>
      </c>
      <c r="B2166" s="2" t="s">
        <v>1392</v>
      </c>
      <c r="C2166" s="4">
        <v>3480000</v>
      </c>
      <c r="D2166" s="7">
        <v>45218</v>
      </c>
    </row>
    <row r="2167" spans="1:4">
      <c r="A2167" s="6">
        <v>13502024</v>
      </c>
      <c r="B2167" s="2" t="s">
        <v>1393</v>
      </c>
      <c r="C2167" s="4">
        <v>4640000</v>
      </c>
      <c r="D2167" s="7">
        <v>45233</v>
      </c>
    </row>
    <row r="2168" spans="1:4">
      <c r="A2168" s="6">
        <v>13912024</v>
      </c>
      <c r="B2168" s="2" t="s">
        <v>1394</v>
      </c>
      <c r="C2168" s="4">
        <v>5800000</v>
      </c>
      <c r="D2168" s="7">
        <v>45196</v>
      </c>
    </row>
    <row r="2169" spans="1:4">
      <c r="A2169" s="6">
        <v>16192024</v>
      </c>
      <c r="B2169" s="2" t="s">
        <v>1395</v>
      </c>
      <c r="C2169" s="4">
        <v>4640000</v>
      </c>
      <c r="D2169" s="7">
        <v>45197</v>
      </c>
    </row>
    <row r="2170" spans="1:4">
      <c r="A2170" s="6">
        <v>16202024</v>
      </c>
      <c r="B2170" s="2" t="s">
        <v>913</v>
      </c>
      <c r="C2170" s="4">
        <v>5800000</v>
      </c>
      <c r="D2170" s="7">
        <v>45162</v>
      </c>
    </row>
    <row r="2171" spans="1:4">
      <c r="A2171" s="6">
        <v>16462024</v>
      </c>
      <c r="B2171" s="2" t="s">
        <v>1396</v>
      </c>
      <c r="C2171" s="4">
        <v>5800000</v>
      </c>
      <c r="D2171" s="7">
        <v>45162</v>
      </c>
    </row>
    <row r="2172" spans="1:4">
      <c r="A2172" s="6">
        <v>17102024</v>
      </c>
      <c r="B2172" s="2" t="s">
        <v>1397</v>
      </c>
      <c r="C2172" s="4">
        <v>5800000</v>
      </c>
      <c r="D2172" s="7">
        <v>45162</v>
      </c>
    </row>
    <row r="2173" spans="1:4">
      <c r="A2173" s="8">
        <v>17212024</v>
      </c>
      <c r="B2173" s="9" t="s">
        <v>957</v>
      </c>
      <c r="C2173" s="10">
        <v>5800000</v>
      </c>
      <c r="D2173" s="11">
        <v>45162</v>
      </c>
    </row>
  </sheetData>
  <mergeCells count="1">
    <mergeCell ref="A1:D1"/>
  </mergeCells>
  <conditionalFormatting sqref="A1:A1048576">
    <cfRule type="duplicateValues" dxfId="20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0A423-0BCD-481C-B6D8-75FD5E84A8F8}">
  <dimension ref="A1:Q1599"/>
  <sheetViews>
    <sheetView tabSelected="1" topLeftCell="A565" workbookViewId="0">
      <selection activeCell="C586" sqref="C586"/>
    </sheetView>
  </sheetViews>
  <sheetFormatPr defaultColWidth="11.42578125" defaultRowHeight="15"/>
  <cols>
    <col min="1" max="1" width="31.140625" style="1" customWidth="1"/>
    <col min="2" max="2" width="55.140625" style="3" customWidth="1"/>
    <col min="3" max="4" width="23.28515625" style="1" customWidth="1"/>
    <col min="5" max="5" width="16.28515625" style="1" customWidth="1"/>
    <col min="6" max="6" width="24.140625" style="1" customWidth="1"/>
  </cols>
  <sheetData>
    <row r="1" spans="1:6" ht="15.75">
      <c r="A1" s="25" t="s">
        <v>1398</v>
      </c>
      <c r="B1" s="25"/>
      <c r="C1" s="25"/>
      <c r="D1" s="25"/>
      <c r="E1" s="25"/>
      <c r="F1" s="25"/>
    </row>
    <row r="2" spans="1:6">
      <c r="A2" s="21" t="s">
        <v>1399</v>
      </c>
      <c r="B2" s="22" t="s">
        <v>2</v>
      </c>
      <c r="C2" s="22" t="s">
        <v>1400</v>
      </c>
      <c r="D2" s="22" t="s">
        <v>1401</v>
      </c>
      <c r="E2" s="22" t="s">
        <v>1402</v>
      </c>
      <c r="F2" s="23" t="s">
        <v>1403</v>
      </c>
    </row>
    <row r="3" spans="1:6">
      <c r="A3" s="6">
        <v>45112020</v>
      </c>
      <c r="B3" s="2" t="s">
        <v>11</v>
      </c>
      <c r="C3" s="4">
        <v>4000000</v>
      </c>
      <c r="D3" s="16">
        <f>VLOOKUP(A3,'[1]Pregunta 3'!$E:$K,7,0)</f>
        <v>44728</v>
      </c>
      <c r="E3" s="16">
        <f>VLOOKUP(A3,'[1]Pregunta 3'!$E:$L,8,0)</f>
        <v>44754</v>
      </c>
      <c r="F3" s="17" t="s">
        <v>1404</v>
      </c>
    </row>
    <row r="4" spans="1:6">
      <c r="A4" s="6">
        <v>45502020</v>
      </c>
      <c r="B4" s="2" t="s">
        <v>13</v>
      </c>
      <c r="C4" s="4">
        <v>3000000</v>
      </c>
      <c r="D4" s="16">
        <f>VLOOKUP(A4,'[1]Pregunta 3'!$E:$K,7,0)</f>
        <v>44805</v>
      </c>
      <c r="E4" s="16">
        <f>VLOOKUP(A4,'[1]Pregunta 3'!$E:$L,8,0)</f>
        <v>44854</v>
      </c>
      <c r="F4" s="17" t="s">
        <v>1404</v>
      </c>
    </row>
    <row r="5" spans="1:6">
      <c r="A5" s="6">
        <v>46052020</v>
      </c>
      <c r="B5" s="2" t="s">
        <v>1405</v>
      </c>
      <c r="C5" s="4">
        <v>1000000</v>
      </c>
      <c r="D5" s="16">
        <f>VLOOKUP(A5,'[1]Pregunta 3'!$E:$K,7,0)</f>
        <v>44845</v>
      </c>
      <c r="E5" s="16">
        <f>VLOOKUP(A5,'[1]Pregunta 3'!$E:$L,8,0)</f>
        <v>45239</v>
      </c>
      <c r="F5" s="17" t="s">
        <v>1404</v>
      </c>
    </row>
    <row r="6" spans="1:6">
      <c r="A6" s="6">
        <v>272021</v>
      </c>
      <c r="B6" s="2" t="s">
        <v>1406</v>
      </c>
      <c r="C6" s="4">
        <v>3000000</v>
      </c>
      <c r="D6" s="16">
        <f>VLOOKUP(A6,'[1]Pregunta 3'!$E:$K,7,0)</f>
        <v>44700</v>
      </c>
      <c r="E6" s="16">
        <f>VLOOKUP(A6,'[1]Pregunta 3'!$E:$L,8,0)</f>
        <v>44721</v>
      </c>
      <c r="F6" s="17" t="s">
        <v>1404</v>
      </c>
    </row>
    <row r="7" spans="1:6">
      <c r="A7" s="6">
        <v>1202021</v>
      </c>
      <c r="B7" s="2" t="s">
        <v>1407</v>
      </c>
      <c r="C7" s="4">
        <v>3000000</v>
      </c>
      <c r="D7" s="16">
        <f>VLOOKUP(A7,'[1]Pregunta 3'!$E:$K,7,0)</f>
        <v>44796</v>
      </c>
      <c r="E7" s="16">
        <f>VLOOKUP(A7,'[1]Pregunta 3'!$E:$L,8,0)</f>
        <v>44832</v>
      </c>
      <c r="F7" s="17" t="s">
        <v>1408</v>
      </c>
    </row>
    <row r="8" spans="1:6">
      <c r="A8" s="6">
        <v>1242021</v>
      </c>
      <c r="B8" s="2" t="s">
        <v>1409</v>
      </c>
      <c r="C8" s="4">
        <v>3000000</v>
      </c>
      <c r="D8" s="16">
        <f>VLOOKUP(A8,'[1]Pregunta 3'!$E:$K,7,0)</f>
        <v>44853</v>
      </c>
      <c r="E8" s="16">
        <f>VLOOKUP(A8,'[1]Pregunta 3'!$E:$L,8,0)</f>
        <v>45238</v>
      </c>
      <c r="F8" s="17" t="s">
        <v>1408</v>
      </c>
    </row>
    <row r="9" spans="1:6">
      <c r="A9" s="6">
        <v>1262021</v>
      </c>
      <c r="B9" s="2" t="s">
        <v>1410</v>
      </c>
      <c r="C9" s="4">
        <v>7268208</v>
      </c>
      <c r="D9" s="16">
        <f>VLOOKUP(A9,'[1]Pregunta 3'!$E:$K,7,0)</f>
        <v>44847</v>
      </c>
      <c r="E9" s="16">
        <f>VLOOKUP(A9,'[1]Pregunta 3'!$E:$L,8,0)</f>
        <v>45218</v>
      </c>
      <c r="F9" s="17" t="s">
        <v>1408</v>
      </c>
    </row>
    <row r="10" spans="1:6">
      <c r="A10" s="6">
        <v>1532021</v>
      </c>
      <c r="B10" s="2" t="s">
        <v>1411</v>
      </c>
      <c r="C10" s="4">
        <v>4000000</v>
      </c>
      <c r="D10" s="16">
        <f>VLOOKUP(A10,'[1]Pregunta 3'!$E:$K,7,0)</f>
        <v>44697</v>
      </c>
      <c r="E10" s="16">
        <f>VLOOKUP(A10,'[1]Pregunta 3'!$E:$L,8,0)</f>
        <v>44721</v>
      </c>
      <c r="F10" s="17" t="s">
        <v>1408</v>
      </c>
    </row>
    <row r="11" spans="1:6">
      <c r="A11" s="6">
        <v>1682021</v>
      </c>
      <c r="B11" s="2" t="s">
        <v>1328</v>
      </c>
      <c r="C11" s="4">
        <v>2000000</v>
      </c>
      <c r="D11" s="16">
        <f>VLOOKUP(A11,'[1]Pregunta 3'!$E:$K,7,0)</f>
        <v>44861</v>
      </c>
      <c r="E11" s="16">
        <f>VLOOKUP(A11,'[1]Pregunta 3'!$E:$L,8,0)</f>
        <v>45048</v>
      </c>
      <c r="F11" s="17" t="s">
        <v>1408</v>
      </c>
    </row>
    <row r="12" spans="1:6">
      <c r="A12" s="6">
        <v>1692021</v>
      </c>
      <c r="B12" s="2" t="s">
        <v>1412</v>
      </c>
      <c r="C12" s="4">
        <v>1000000</v>
      </c>
      <c r="D12" s="16">
        <f>VLOOKUP(A12,'[1]Pregunta 3'!$E:$K,7,0)</f>
        <v>44840</v>
      </c>
      <c r="E12" s="16">
        <f>VLOOKUP(A12,'[1]Pregunta 3'!$E:$L,8,0)</f>
        <v>45232</v>
      </c>
      <c r="F12" s="17" t="s">
        <v>1408</v>
      </c>
    </row>
    <row r="13" spans="1:6">
      <c r="A13" s="6">
        <v>2532022</v>
      </c>
      <c r="B13" s="2" t="s">
        <v>1413</v>
      </c>
      <c r="C13" s="4">
        <v>1750000</v>
      </c>
      <c r="D13" s="16">
        <f>VLOOKUP(A13,'[1]Pregunta 3'!$E:$K,7,0)</f>
        <v>45205</v>
      </c>
      <c r="E13" s="16">
        <f>VLOOKUP(A13,'[1]Pregunta 3'!$E:$L,8,0)</f>
        <v>45236</v>
      </c>
      <c r="F13" s="17" t="s">
        <v>1408</v>
      </c>
    </row>
    <row r="14" spans="1:6">
      <c r="A14" s="6">
        <v>4732022</v>
      </c>
      <c r="B14" s="2" t="s">
        <v>1414</v>
      </c>
      <c r="C14" s="4">
        <v>4640000</v>
      </c>
      <c r="D14" s="16">
        <f>VLOOKUP(A14,'[1]Pregunta 3'!$E:$K,7,0)</f>
        <v>44914</v>
      </c>
      <c r="E14" s="16">
        <f>VLOOKUP(A14,'[1]Pregunta 3'!$E:$L,8,0)</f>
        <v>44967</v>
      </c>
      <c r="F14" s="17" t="s">
        <v>1415</v>
      </c>
    </row>
    <row r="15" spans="1:6">
      <c r="A15" s="6">
        <v>4882022</v>
      </c>
      <c r="B15" s="2" t="s">
        <v>75</v>
      </c>
      <c r="C15" s="4">
        <v>6960000</v>
      </c>
      <c r="D15" s="16">
        <f>VLOOKUP(A15,'[1]Pregunta 3'!$E:$K,7,0)</f>
        <v>44972</v>
      </c>
      <c r="E15" s="16">
        <f>VLOOKUP(A15,'[1]Pregunta 3'!$E:$L,8,0)</f>
        <v>44998</v>
      </c>
      <c r="F15" s="17" t="s">
        <v>1408</v>
      </c>
    </row>
    <row r="16" spans="1:6">
      <c r="A16" s="6">
        <v>4912022</v>
      </c>
      <c r="B16" s="2" t="s">
        <v>1416</v>
      </c>
      <c r="C16" s="4">
        <v>3480000</v>
      </c>
      <c r="D16" s="16">
        <f>VLOOKUP(A16,'[1]Pregunta 3'!$E:$K,7,0)</f>
        <v>44966</v>
      </c>
      <c r="E16" s="16">
        <f>VLOOKUP(A16,'[1]Pregunta 3'!$E:$L,8,0)</f>
        <v>44994</v>
      </c>
      <c r="F16" s="17" t="s">
        <v>1408</v>
      </c>
    </row>
    <row r="17" spans="1:6">
      <c r="A17" s="6">
        <v>6122022</v>
      </c>
      <c r="B17" s="2" t="s">
        <v>1417</v>
      </c>
      <c r="C17" s="4">
        <v>2320000</v>
      </c>
      <c r="D17" s="16">
        <f>VLOOKUP(A17,'[1]Pregunta 3'!$E:$K,7,0)</f>
        <v>44602</v>
      </c>
      <c r="E17" s="16">
        <f>VLOOKUP(A17,'[1]Pregunta 3'!$E:$L,8,0)</f>
        <v>44624</v>
      </c>
      <c r="F17" s="17" t="s">
        <v>1404</v>
      </c>
    </row>
    <row r="18" spans="1:6">
      <c r="A18" s="6">
        <v>6302022</v>
      </c>
      <c r="B18" s="2" t="s">
        <v>1418</v>
      </c>
      <c r="C18" s="4">
        <v>1160000</v>
      </c>
      <c r="D18" s="16">
        <f>VLOOKUP(A18,'[1]Pregunta 3'!$E:$K,7,0)</f>
        <v>44827</v>
      </c>
      <c r="E18" s="16">
        <f>VLOOKUP(A18,'[1]Pregunta 3'!$E:$L,8,0)</f>
        <v>44860</v>
      </c>
      <c r="F18" s="17" t="s">
        <v>1408</v>
      </c>
    </row>
    <row r="19" spans="1:6">
      <c r="A19" s="6">
        <v>7622022</v>
      </c>
      <c r="B19" s="2" t="s">
        <v>1419</v>
      </c>
      <c r="C19" s="4">
        <v>5800000</v>
      </c>
      <c r="D19" s="16">
        <f>VLOOKUP(A19,'[1]Pregunta 3'!$E:$K,7,0)</f>
        <v>44749</v>
      </c>
      <c r="E19" s="16">
        <f>VLOOKUP(A19,'[1]Pregunta 3'!$E:$L,8,0)</f>
        <v>44809</v>
      </c>
      <c r="F19" s="17" t="s">
        <v>1404</v>
      </c>
    </row>
    <row r="20" spans="1:6">
      <c r="A20" s="6">
        <v>11272022</v>
      </c>
      <c r="B20" s="2" t="s">
        <v>139</v>
      </c>
      <c r="C20" s="4">
        <v>1160000</v>
      </c>
      <c r="D20" s="16">
        <f>VLOOKUP(A20,'[1]Pregunta 3'!$E:$K,7,0)</f>
        <v>45195</v>
      </c>
      <c r="E20" s="16">
        <f>VLOOKUP(A20,'[1]Pregunta 3'!$E:$L,8,0)</f>
        <v>45231</v>
      </c>
      <c r="F20" s="17" t="s">
        <v>1408</v>
      </c>
    </row>
    <row r="21" spans="1:6">
      <c r="A21" s="6">
        <v>11962022</v>
      </c>
      <c r="B21" s="2" t="s">
        <v>1420</v>
      </c>
      <c r="C21" s="4">
        <v>4640000</v>
      </c>
      <c r="D21" s="16">
        <f>VLOOKUP(A21,'[1]Pregunta 3'!$E:$K,7,0)</f>
        <v>45126</v>
      </c>
      <c r="E21" s="16">
        <f>VLOOKUP(A21,'[1]Pregunta 3'!$E:$L,8,0)</f>
        <v>45162</v>
      </c>
      <c r="F21" s="17" t="s">
        <v>1404</v>
      </c>
    </row>
    <row r="22" spans="1:6">
      <c r="A22" s="6">
        <v>15232022</v>
      </c>
      <c r="B22" s="2" t="s">
        <v>1421</v>
      </c>
      <c r="C22" s="4">
        <v>6500000</v>
      </c>
      <c r="D22" s="16">
        <f>VLOOKUP(A22,'[1]Pregunta 3'!$E:$K,7,0)</f>
        <v>45043</v>
      </c>
      <c r="E22" s="16">
        <f>VLOOKUP(A22,'[1]Pregunta 3'!$E:$L,8,0)</f>
        <v>45082</v>
      </c>
      <c r="F22" s="17" t="s">
        <v>1404</v>
      </c>
    </row>
    <row r="23" spans="1:6">
      <c r="A23" s="6">
        <v>16082022</v>
      </c>
      <c r="B23" s="2" t="s">
        <v>1422</v>
      </c>
      <c r="C23" s="4">
        <v>3900000</v>
      </c>
      <c r="D23" s="16">
        <f>VLOOKUP(A23,'[1]Pregunta 3'!$E:$K,7,0)</f>
        <v>45189</v>
      </c>
      <c r="E23" s="16">
        <f>VLOOKUP(A23,'[1]Pregunta 3'!$E:$L,8,0)</f>
        <v>45205</v>
      </c>
      <c r="F23" s="17" t="s">
        <v>1404</v>
      </c>
    </row>
    <row r="24" spans="1:6">
      <c r="A24" s="6">
        <v>17232022</v>
      </c>
      <c r="B24" s="2" t="s">
        <v>154</v>
      </c>
      <c r="C24" s="4">
        <v>2320000</v>
      </c>
      <c r="D24" s="16">
        <f>VLOOKUP(A24,'[1]Pregunta 3'!$E:$K,7,0)</f>
        <v>45112</v>
      </c>
      <c r="E24" s="16">
        <f>VLOOKUP(A24,'[1]Pregunta 3'!$E:$L,8,0)</f>
        <v>45149</v>
      </c>
      <c r="F24" s="17" t="s">
        <v>1415</v>
      </c>
    </row>
    <row r="25" spans="1:6">
      <c r="A25" s="6">
        <v>1942023</v>
      </c>
      <c r="B25" s="2" t="s">
        <v>1423</v>
      </c>
      <c r="C25" s="4">
        <v>1160000</v>
      </c>
      <c r="D25" s="16">
        <f>VLOOKUP(A25,'[1]Pregunta 3'!$E:$K,7,0)</f>
        <v>45226</v>
      </c>
      <c r="E25" s="16">
        <f>VLOOKUP(A25,'[1]Pregunta 3'!$E:$L,8,0)</f>
        <v>45245</v>
      </c>
      <c r="F25" s="17" t="s">
        <v>1408</v>
      </c>
    </row>
    <row r="26" spans="1:6">
      <c r="A26" s="6">
        <v>4272023</v>
      </c>
      <c r="B26" s="2" t="s">
        <v>1424</v>
      </c>
      <c r="C26" s="4">
        <v>6500000</v>
      </c>
      <c r="D26" s="16">
        <f>VLOOKUP(A26,'[1]Pregunta 3'!$E:$K,7,0)</f>
        <v>45233</v>
      </c>
      <c r="E26" s="16">
        <f>VLOOKUP(A26,'[1]Pregunta 3'!$E:$L,8,0)</f>
        <v>45257</v>
      </c>
      <c r="F26" s="17" t="s">
        <v>1404</v>
      </c>
    </row>
    <row r="27" spans="1:6">
      <c r="A27" s="6">
        <v>4312023</v>
      </c>
      <c r="B27" s="2" t="s">
        <v>1425</v>
      </c>
      <c r="C27" s="4">
        <v>2600000</v>
      </c>
      <c r="D27" s="16">
        <v>45597</v>
      </c>
      <c r="E27" s="16">
        <v>45783</v>
      </c>
      <c r="F27" s="17" t="s">
        <v>1404</v>
      </c>
    </row>
    <row r="28" spans="1:6">
      <c r="A28" s="6">
        <v>5232023</v>
      </c>
      <c r="B28" s="2" t="s">
        <v>203</v>
      </c>
      <c r="C28" s="4">
        <v>5200000</v>
      </c>
      <c r="D28" s="16">
        <f>VLOOKUP(A28,'[1]Pregunta 3'!$E:$K,7,0)</f>
        <v>45252</v>
      </c>
      <c r="E28" s="16">
        <f>VLOOKUP(A28,'[1]Pregunta 3'!$E:$L,8,0)</f>
        <v>45282</v>
      </c>
      <c r="F28" s="17" t="s">
        <v>1404</v>
      </c>
    </row>
    <row r="29" spans="1:6">
      <c r="A29" s="6">
        <v>23012023</v>
      </c>
      <c r="B29" s="2" t="s">
        <v>1426</v>
      </c>
      <c r="C29" s="4">
        <v>5200000</v>
      </c>
      <c r="D29" s="16">
        <f>VLOOKUP(A29,'[1]Pregunta 3'!$E:$K,7,0)</f>
        <v>45132</v>
      </c>
      <c r="E29" s="16">
        <f>VLOOKUP(A29,'[1]Pregunta 3'!$E:$L,8,0)</f>
        <v>45168</v>
      </c>
      <c r="F29" s="17" t="s">
        <v>1404</v>
      </c>
    </row>
    <row r="30" spans="1:6">
      <c r="A30" s="6">
        <v>33032023</v>
      </c>
      <c r="B30" s="2" t="s">
        <v>219</v>
      </c>
      <c r="C30" s="4">
        <v>7800000</v>
      </c>
      <c r="D30" s="16">
        <f>VLOOKUP(A30,'[1]Pregunta 3'!$E:$K,7,0)</f>
        <v>45211</v>
      </c>
      <c r="E30" s="16">
        <f>VLOOKUP(A30,'[1]Pregunta 3'!$E:$L,8,0)</f>
        <v>45261</v>
      </c>
      <c r="F30" s="17" t="s">
        <v>1404</v>
      </c>
    </row>
    <row r="31" spans="1:6">
      <c r="A31" s="6">
        <v>36002023</v>
      </c>
      <c r="B31" s="2" t="s">
        <v>1427</v>
      </c>
      <c r="C31" s="4">
        <v>2600000</v>
      </c>
      <c r="D31" s="16">
        <v>45572</v>
      </c>
      <c r="E31" s="16">
        <v>45700</v>
      </c>
      <c r="F31" s="17" t="s">
        <v>1404</v>
      </c>
    </row>
    <row r="32" spans="1:6">
      <c r="A32" s="6">
        <v>36032023</v>
      </c>
      <c r="B32" s="2" t="s">
        <v>234</v>
      </c>
      <c r="C32" s="4">
        <v>1300000</v>
      </c>
      <c r="D32" s="16">
        <f>VLOOKUP(A32,'[1]Pregunta 3'!$E:$K,7,0)</f>
        <v>45432</v>
      </c>
      <c r="E32" s="16">
        <f>VLOOKUP(A32,'[1]Pregunta 3'!$E:$L,8,0)</f>
        <v>45469</v>
      </c>
      <c r="F32" s="17" t="s">
        <v>1404</v>
      </c>
    </row>
    <row r="33" spans="1:6">
      <c r="A33" s="6">
        <v>36062023</v>
      </c>
      <c r="B33" s="2" t="s">
        <v>1428</v>
      </c>
      <c r="C33" s="4">
        <v>2600000</v>
      </c>
      <c r="D33" s="16">
        <f>VLOOKUP(A33,'[1]Pregunta 3'!$E:$K,7,0)</f>
        <v>45342</v>
      </c>
      <c r="E33" s="16">
        <f>VLOOKUP(A33,'[1]Pregunta 3'!$E:$L,8,0)</f>
        <v>45384</v>
      </c>
      <c r="F33" s="17" t="s">
        <v>1404</v>
      </c>
    </row>
    <row r="34" spans="1:6">
      <c r="A34" s="6">
        <v>36092023</v>
      </c>
      <c r="B34" s="2" t="s">
        <v>236</v>
      </c>
      <c r="C34" s="4">
        <v>8541000</v>
      </c>
      <c r="D34" s="16">
        <f>VLOOKUP(A34,'[1]Pregunta 3'!$E:$K,7,0)</f>
        <v>45433</v>
      </c>
      <c r="E34" s="16">
        <f>VLOOKUP(A34,'[1]Pregunta 3'!$E:$L,8,0)</f>
        <v>45464</v>
      </c>
      <c r="F34" s="17" t="s">
        <v>1404</v>
      </c>
    </row>
    <row r="35" spans="1:6">
      <c r="A35" s="6">
        <v>36182023</v>
      </c>
      <c r="B35" s="2" t="s">
        <v>1429</v>
      </c>
      <c r="C35" s="4">
        <v>4270500</v>
      </c>
      <c r="D35" s="16">
        <v>45666</v>
      </c>
      <c r="E35" s="16">
        <v>45768</v>
      </c>
      <c r="F35" s="17" t="s">
        <v>1404</v>
      </c>
    </row>
    <row r="36" spans="1:6">
      <c r="A36" s="6">
        <v>38282023</v>
      </c>
      <c r="B36" s="2" t="s">
        <v>1430</v>
      </c>
      <c r="C36" s="4">
        <v>2600000</v>
      </c>
      <c r="D36" s="16">
        <v>45308</v>
      </c>
      <c r="E36" s="16">
        <v>45420</v>
      </c>
      <c r="F36" s="17" t="s">
        <v>1404</v>
      </c>
    </row>
    <row r="37" spans="1:6">
      <c r="A37" s="6">
        <v>39552023</v>
      </c>
      <c r="B37" s="2" t="s">
        <v>1431</v>
      </c>
      <c r="C37" s="4">
        <v>7800000</v>
      </c>
      <c r="D37" s="16">
        <f>VLOOKUP(A37,'[1]Pregunta 3'!$E:$K,7,0)</f>
        <v>45180</v>
      </c>
      <c r="E37" s="16">
        <f>VLOOKUP(A37,'[1]Pregunta 3'!$E:$L,8,0)</f>
        <v>45208</v>
      </c>
      <c r="F37" s="17" t="s">
        <v>1415</v>
      </c>
    </row>
    <row r="38" spans="1:6">
      <c r="A38" s="6">
        <v>39742023</v>
      </c>
      <c r="B38" s="2" t="s">
        <v>1432</v>
      </c>
      <c r="C38" s="4">
        <v>2600000</v>
      </c>
      <c r="D38" s="16">
        <v>45467</v>
      </c>
      <c r="E38" s="16">
        <v>45673</v>
      </c>
      <c r="F38" s="17" t="s">
        <v>1404</v>
      </c>
    </row>
    <row r="39" spans="1:6">
      <c r="A39" s="6">
        <v>46292023</v>
      </c>
      <c r="B39" s="2" t="s">
        <v>1433</v>
      </c>
      <c r="C39" s="4">
        <v>3900000</v>
      </c>
      <c r="D39" s="16">
        <f>VLOOKUP(A39,'[1]Pregunta 3'!$E:$K,7,0)</f>
        <v>45163</v>
      </c>
      <c r="E39" s="16">
        <f>VLOOKUP(A39,'[1]Pregunta 3'!$E:$L,8,0)</f>
        <v>45183</v>
      </c>
      <c r="F39" s="17" t="s">
        <v>1404</v>
      </c>
    </row>
    <row r="40" spans="1:6">
      <c r="A40" s="6">
        <v>46482023</v>
      </c>
      <c r="B40" s="2" t="s">
        <v>1434</v>
      </c>
      <c r="C40" s="4">
        <v>2847000</v>
      </c>
      <c r="D40" s="16">
        <f>VLOOKUP(A40,'[1]Pregunta 3'!$E:$K,7,0)</f>
        <v>45594</v>
      </c>
      <c r="E40" s="16">
        <f>VLOOKUP(A40,'[1]Pregunta 3'!$E:$L,8,0)</f>
        <v>45636</v>
      </c>
      <c r="F40" s="17" t="s">
        <v>1404</v>
      </c>
    </row>
    <row r="41" spans="1:6">
      <c r="A41" s="6">
        <v>1712024</v>
      </c>
      <c r="B41" s="2" t="s">
        <v>1435</v>
      </c>
      <c r="C41" s="4">
        <v>3900000</v>
      </c>
      <c r="D41" s="16">
        <f>VLOOKUP(A41,'[1]Pregunta 3'!$E:$K,7,0)</f>
        <v>45342</v>
      </c>
      <c r="E41" s="16">
        <f>VLOOKUP(A41,'[1]Pregunta 3'!$E:$L,8,0)</f>
        <v>45397</v>
      </c>
      <c r="F41" s="17" t="s">
        <v>1404</v>
      </c>
    </row>
    <row r="42" spans="1:6">
      <c r="A42" s="6">
        <v>62020</v>
      </c>
      <c r="B42" s="2" t="s">
        <v>1436</v>
      </c>
      <c r="C42" s="4">
        <v>6000000</v>
      </c>
      <c r="D42" s="16">
        <f>VLOOKUP(A42,'[1]Pregunta 3'!$E:$K,7,0)</f>
        <v>45329</v>
      </c>
      <c r="E42" s="16">
        <f>VLOOKUP(A42,'[1]Pregunta 3'!$E:$L,8,0)</f>
        <v>45357</v>
      </c>
      <c r="F42" s="17" t="s">
        <v>1408</v>
      </c>
    </row>
    <row r="43" spans="1:6">
      <c r="A43" s="6">
        <v>862020</v>
      </c>
      <c r="B43" s="2" t="s">
        <v>1437</v>
      </c>
      <c r="C43" s="4">
        <v>1000000</v>
      </c>
      <c r="D43" s="16">
        <f>VLOOKUP(A43,'[1]Pregunta 3'!$E:$K,7,0)</f>
        <v>45736</v>
      </c>
      <c r="E43" s="16">
        <f>VLOOKUP(A43,'[1]Pregunta 3'!$E:$L,8,0)</f>
        <v>45755</v>
      </c>
      <c r="F43" s="17" t="s">
        <v>1408</v>
      </c>
    </row>
    <row r="44" spans="1:6">
      <c r="A44" s="6">
        <v>902020</v>
      </c>
      <c r="B44" s="2" t="s">
        <v>1438</v>
      </c>
      <c r="C44" s="4">
        <v>700000</v>
      </c>
      <c r="D44" s="16">
        <f>VLOOKUP(A44,'[1]Pregunta 3'!$E:$K,7,0)</f>
        <v>45723</v>
      </c>
      <c r="E44" s="16">
        <f>VLOOKUP(A44,'[1]Pregunta 3'!$E:$L,8,0)</f>
        <v>45761</v>
      </c>
      <c r="F44" s="17" t="s">
        <v>1408</v>
      </c>
    </row>
    <row r="45" spans="1:6">
      <c r="A45" s="6">
        <v>912020</v>
      </c>
      <c r="B45" s="2" t="s">
        <v>1439</v>
      </c>
      <c r="C45" s="4">
        <v>3000000</v>
      </c>
      <c r="D45" s="16">
        <f>VLOOKUP(A45,'[1]Pregunta 3'!$E:$K,7,0)</f>
        <v>45715</v>
      </c>
      <c r="E45" s="16">
        <f>VLOOKUP(A45,'[1]Pregunta 3'!$E:$L,8,0)</f>
        <v>45736</v>
      </c>
      <c r="F45" s="17" t="s">
        <v>1408</v>
      </c>
    </row>
    <row r="46" spans="1:6">
      <c r="A46" s="6">
        <v>942020</v>
      </c>
      <c r="B46" s="2" t="s">
        <v>1440</v>
      </c>
      <c r="C46" s="4">
        <v>3000000</v>
      </c>
      <c r="D46" s="16">
        <f>VLOOKUP(A46,'[1]Pregunta 3'!$E:$K,7,0)</f>
        <v>45699</v>
      </c>
      <c r="E46" s="16">
        <f>VLOOKUP(A46,'[1]Pregunta 3'!$E:$L,8,0)</f>
        <v>45793</v>
      </c>
      <c r="F46" s="17" t="s">
        <v>1408</v>
      </c>
    </row>
    <row r="47" spans="1:6">
      <c r="A47" s="6">
        <v>952020</v>
      </c>
      <c r="B47" s="2" t="s">
        <v>1441</v>
      </c>
      <c r="C47" s="4">
        <v>2000000</v>
      </c>
      <c r="D47" s="16">
        <f>VLOOKUP(A47,'[1]Pregunta 3'!$E:$K,7,0)</f>
        <v>45707</v>
      </c>
      <c r="E47" s="16">
        <f>VLOOKUP(A47,'[1]Pregunta 3'!$E:$L,8,0)</f>
        <v>45728</v>
      </c>
      <c r="F47" s="17" t="s">
        <v>1408</v>
      </c>
    </row>
    <row r="48" spans="1:6">
      <c r="A48" s="6">
        <v>992020</v>
      </c>
      <c r="B48" s="2" t="s">
        <v>1442</v>
      </c>
      <c r="C48" s="4">
        <v>1000000</v>
      </c>
      <c r="D48" s="16">
        <f>VLOOKUP(A48,'[1]Pregunta 3'!$E:$K,7,0)</f>
        <v>45552</v>
      </c>
      <c r="E48" s="16">
        <f>VLOOKUP(A48,'[1]Pregunta 3'!$E:$L,8,0)</f>
        <v>45580</v>
      </c>
      <c r="F48" s="17" t="s">
        <v>1408</v>
      </c>
    </row>
    <row r="49" spans="1:6">
      <c r="A49" s="6">
        <v>1102020</v>
      </c>
      <c r="B49" s="2" t="s">
        <v>1443</v>
      </c>
      <c r="C49" s="4">
        <v>2000000</v>
      </c>
      <c r="D49" s="16">
        <f>VLOOKUP(A49,'[1]Pregunta 3'!$E:$K,7,0)</f>
        <v>45721</v>
      </c>
      <c r="E49" s="16">
        <f>VLOOKUP(A49,'[1]Pregunta 3'!$E:$L,8,0)</f>
        <v>45744</v>
      </c>
      <c r="F49" s="17" t="s">
        <v>1408</v>
      </c>
    </row>
    <row r="50" spans="1:6">
      <c r="A50" s="6">
        <v>1132020</v>
      </c>
      <c r="B50" s="2" t="s">
        <v>1444</v>
      </c>
      <c r="C50" s="4">
        <v>2500000</v>
      </c>
      <c r="D50" s="16">
        <f>VLOOKUP(A50,'[1]Pregunta 3'!$E:$K,7,0)</f>
        <v>45421</v>
      </c>
      <c r="E50" s="16">
        <f>VLOOKUP(A50,'[1]Pregunta 3'!$E:$L,8,0)</f>
        <v>45461</v>
      </c>
      <c r="F50" s="17" t="s">
        <v>1408</v>
      </c>
    </row>
    <row r="51" spans="1:6">
      <c r="A51" s="6">
        <v>1142020</v>
      </c>
      <c r="B51" s="2" t="s">
        <v>1445</v>
      </c>
      <c r="C51" s="4">
        <v>1500000</v>
      </c>
      <c r="D51" s="16">
        <f>VLOOKUP(A51,'[1]Pregunta 3'!$E:$K,7,0)</f>
        <v>45331</v>
      </c>
      <c r="E51" s="16">
        <f>VLOOKUP(A51,'[1]Pregunta 3'!$E:$L,8,0)</f>
        <v>45362</v>
      </c>
      <c r="F51" s="17" t="s">
        <v>1408</v>
      </c>
    </row>
    <row r="52" spans="1:6">
      <c r="A52" s="6">
        <v>1152020</v>
      </c>
      <c r="B52" s="2" t="s">
        <v>1446</v>
      </c>
      <c r="C52" s="4">
        <v>2000000</v>
      </c>
      <c r="D52" s="16">
        <f>VLOOKUP(A52,'[1]Pregunta 3'!$E:$K,7,0)</f>
        <v>45489</v>
      </c>
      <c r="E52" s="16">
        <f>VLOOKUP(A52,'[1]Pregunta 3'!$E:$L,8,0)</f>
        <v>45580</v>
      </c>
      <c r="F52" s="17" t="s">
        <v>1408</v>
      </c>
    </row>
    <row r="53" spans="1:6">
      <c r="A53" s="6">
        <v>1202020</v>
      </c>
      <c r="B53" s="2" t="s">
        <v>1447</v>
      </c>
      <c r="C53" s="4">
        <v>1500000</v>
      </c>
      <c r="D53" s="16">
        <f>VLOOKUP(A53,'[1]Pregunta 3'!$E:$K,7,0)</f>
        <v>45343</v>
      </c>
      <c r="E53" s="16">
        <f>VLOOKUP(A53,'[1]Pregunta 3'!$E:$L,8,0)</f>
        <v>45588</v>
      </c>
      <c r="F53" s="17" t="s">
        <v>1408</v>
      </c>
    </row>
    <row r="54" spans="1:6">
      <c r="A54" s="6">
        <v>1472020</v>
      </c>
      <c r="B54" s="2" t="s">
        <v>1448</v>
      </c>
      <c r="C54" s="4">
        <v>3000000</v>
      </c>
      <c r="D54" s="16">
        <f>VLOOKUP(A54,'[1]Pregunta 3'!$E:$K,7,0)</f>
        <v>45485</v>
      </c>
      <c r="E54" s="16">
        <f>VLOOKUP(A54,'[1]Pregunta 3'!$E:$L,8,0)</f>
        <v>45604</v>
      </c>
      <c r="F54" s="17" t="s">
        <v>1408</v>
      </c>
    </row>
    <row r="55" spans="1:6">
      <c r="A55" s="6">
        <v>1512020</v>
      </c>
      <c r="B55" s="2" t="s">
        <v>1449</v>
      </c>
      <c r="C55" s="4">
        <v>5000000</v>
      </c>
      <c r="D55" s="16">
        <f>VLOOKUP(A55,'[1]Pregunta 3'!$E:$K,7,0)</f>
        <v>45476</v>
      </c>
      <c r="E55" s="16">
        <f>VLOOKUP(A55,'[1]Pregunta 3'!$E:$L,8,0)</f>
        <v>45545</v>
      </c>
      <c r="F55" s="17" t="s">
        <v>1408</v>
      </c>
    </row>
    <row r="56" spans="1:6">
      <c r="A56" s="6">
        <v>1522020</v>
      </c>
      <c r="B56" s="2" t="s">
        <v>1450</v>
      </c>
      <c r="C56" s="4">
        <v>5000000</v>
      </c>
      <c r="D56" s="16">
        <f>VLOOKUP(A56,'[1]Pregunta 3'!$E:$K,7,0)</f>
        <v>45476</v>
      </c>
      <c r="E56" s="16">
        <f>VLOOKUP(A56,'[1]Pregunta 3'!$E:$L,8,0)</f>
        <v>45545</v>
      </c>
      <c r="F56" s="17" t="s">
        <v>1408</v>
      </c>
    </row>
    <row r="57" spans="1:6">
      <c r="A57" s="6">
        <v>1602020</v>
      </c>
      <c r="B57" s="2" t="s">
        <v>1451</v>
      </c>
      <c r="C57" s="4">
        <v>2000000</v>
      </c>
      <c r="D57" s="16">
        <f>VLOOKUP(A57,'[1]Pregunta 3'!$E:$K,7,0)</f>
        <v>45666</v>
      </c>
      <c r="E57" s="16">
        <f>VLOOKUP(A57,'[1]Pregunta 3'!$E:$L,8,0)</f>
        <v>45762</v>
      </c>
      <c r="F57" s="17" t="s">
        <v>1408</v>
      </c>
    </row>
    <row r="58" spans="1:6">
      <c r="A58" s="6">
        <v>1632020</v>
      </c>
      <c r="B58" s="2" t="s">
        <v>1452</v>
      </c>
      <c r="C58" s="4">
        <v>2500000</v>
      </c>
      <c r="D58" s="16">
        <f>VLOOKUP(A58,'[1]Pregunta 3'!$E:$K,7,0)</f>
        <v>45588</v>
      </c>
      <c r="E58" s="16">
        <f>VLOOKUP(A58,'[1]Pregunta 3'!$E:$L,8,0)</f>
        <v>45622</v>
      </c>
      <c r="F58" s="17" t="s">
        <v>1408</v>
      </c>
    </row>
    <row r="59" spans="1:6">
      <c r="A59" s="6">
        <v>1662020</v>
      </c>
      <c r="B59" s="2" t="s">
        <v>1453</v>
      </c>
      <c r="C59" s="4">
        <v>1500000</v>
      </c>
      <c r="D59" s="16">
        <f>VLOOKUP(A59,'[1]Pregunta 3'!$E:$K,7,0)</f>
        <v>45538</v>
      </c>
      <c r="E59" s="16">
        <f>VLOOKUP(A59,'[1]Pregunta 3'!$E:$L,8,0)</f>
        <v>45582</v>
      </c>
      <c r="F59" s="17" t="s">
        <v>1408</v>
      </c>
    </row>
    <row r="60" spans="1:6">
      <c r="A60" s="6">
        <v>1782020</v>
      </c>
      <c r="B60" s="2" t="s">
        <v>1438</v>
      </c>
      <c r="C60" s="4">
        <v>1500000</v>
      </c>
      <c r="D60" s="16">
        <f>VLOOKUP(A60,'[1]Pregunta 3'!$E:$K,7,0)</f>
        <v>45502</v>
      </c>
      <c r="E60" s="16">
        <f>VLOOKUP(A60,'[1]Pregunta 3'!$E:$L,8,0)</f>
        <v>45567</v>
      </c>
      <c r="F60" s="17" t="s">
        <v>1408</v>
      </c>
    </row>
    <row r="61" spans="1:6">
      <c r="A61" s="6">
        <v>1822020</v>
      </c>
      <c r="B61" s="2" t="s">
        <v>1454</v>
      </c>
      <c r="C61" s="4">
        <v>3480000</v>
      </c>
      <c r="D61" s="16">
        <f>VLOOKUP(A61,'[1]Pregunta 3'!$E:$K,7,0)</f>
        <v>45499</v>
      </c>
      <c r="E61" s="16">
        <f>VLOOKUP(A61,'[1]Pregunta 3'!$E:$L,8,0)</f>
        <v>45608</v>
      </c>
      <c r="F61" s="17" t="s">
        <v>1404</v>
      </c>
    </row>
    <row r="62" spans="1:6">
      <c r="A62" s="6">
        <v>1852020</v>
      </c>
      <c r="B62" s="2" t="s">
        <v>1455</v>
      </c>
      <c r="C62" s="4">
        <v>3000000</v>
      </c>
      <c r="D62" s="16">
        <v>44868</v>
      </c>
      <c r="E62" s="16">
        <v>45244</v>
      </c>
      <c r="F62" s="17" t="s">
        <v>1408</v>
      </c>
    </row>
    <row r="63" spans="1:6">
      <c r="A63" s="6">
        <v>1982020</v>
      </c>
      <c r="B63" s="2" t="s">
        <v>1456</v>
      </c>
      <c r="C63" s="4">
        <v>2000000</v>
      </c>
      <c r="D63" s="16">
        <f>VLOOKUP(A63,'[1]Pregunta 3'!$E:$K,7,0)</f>
        <v>45608</v>
      </c>
      <c r="E63" s="16">
        <f>VLOOKUP(A63,'[1]Pregunta 3'!$E:$L,8,0)</f>
        <v>45639</v>
      </c>
      <c r="F63" s="17" t="s">
        <v>1408</v>
      </c>
    </row>
    <row r="64" spans="1:6">
      <c r="A64" s="6">
        <v>2022020</v>
      </c>
      <c r="B64" s="2" t="s">
        <v>1457</v>
      </c>
      <c r="C64" s="4">
        <v>3000000</v>
      </c>
      <c r="D64" s="16">
        <f>VLOOKUP(A64,'[1]Pregunta 3'!$E:$K,7,0)</f>
        <v>45602</v>
      </c>
      <c r="E64" s="16">
        <f>VLOOKUP(A64,'[1]Pregunta 3'!$E:$L,8,0)</f>
        <v>45625</v>
      </c>
      <c r="F64" s="17" t="s">
        <v>1408</v>
      </c>
    </row>
    <row r="65" spans="1:6">
      <c r="A65" s="6">
        <v>2032020</v>
      </c>
      <c r="B65" s="2" t="s">
        <v>1458</v>
      </c>
      <c r="C65" s="4">
        <v>3000000</v>
      </c>
      <c r="D65" s="16">
        <f>VLOOKUP(A65,'[1]Pregunta 3'!$E:$K,7,0)</f>
        <v>45602</v>
      </c>
      <c r="E65" s="16">
        <f>VLOOKUP(A65,'[1]Pregunta 3'!$E:$L,8,0)</f>
        <v>45625</v>
      </c>
      <c r="F65" s="17" t="s">
        <v>1404</v>
      </c>
    </row>
    <row r="66" spans="1:6">
      <c r="A66" s="6">
        <v>2122020</v>
      </c>
      <c r="B66" s="2" t="s">
        <v>1459</v>
      </c>
      <c r="C66" s="4">
        <v>5000000</v>
      </c>
      <c r="D66" s="16">
        <f>VLOOKUP(A66,'[1]Pregunta 3'!$E:$K,7,0)</f>
        <v>45742</v>
      </c>
      <c r="E66" s="16">
        <f>VLOOKUP(A66,'[1]Pregunta 3'!$E:$L,8,0)</f>
        <v>45763</v>
      </c>
      <c r="F66" s="17" t="s">
        <v>1404</v>
      </c>
    </row>
    <row r="67" spans="1:6">
      <c r="A67" s="6">
        <v>2192020</v>
      </c>
      <c r="B67" s="2" t="s">
        <v>1411</v>
      </c>
      <c r="C67" s="4">
        <v>2000000</v>
      </c>
      <c r="D67" s="16">
        <f>VLOOKUP(A67,'[1]Pregunta 3'!$E:$K,7,0)</f>
        <v>45673</v>
      </c>
      <c r="E67" s="16">
        <f>VLOOKUP(A67,'[1]Pregunta 3'!$E:$L,8,0)</f>
        <v>45721</v>
      </c>
      <c r="F67" s="17" t="s">
        <v>1408</v>
      </c>
    </row>
    <row r="68" spans="1:6">
      <c r="A68" s="6">
        <v>2242020</v>
      </c>
      <c r="B68" s="2" t="s">
        <v>1460</v>
      </c>
      <c r="C68" s="4">
        <v>2000000</v>
      </c>
      <c r="D68" s="16">
        <f>VLOOKUP(A68,'[1]Pregunta 3'!$E:$K,7,0)</f>
        <v>45608</v>
      </c>
      <c r="E68" s="16">
        <f>VLOOKUP(A68,'[1]Pregunta 3'!$E:$L,8,0)</f>
        <v>45673</v>
      </c>
      <c r="F68" s="17" t="s">
        <v>1408</v>
      </c>
    </row>
    <row r="69" spans="1:6">
      <c r="A69" s="6">
        <v>2272020</v>
      </c>
      <c r="B69" s="2" t="s">
        <v>1461</v>
      </c>
      <c r="C69" s="4">
        <v>2000000</v>
      </c>
      <c r="D69" s="16">
        <f>VLOOKUP(A69,'[1]Pregunta 3'!$E:$K,7,0)</f>
        <v>45649</v>
      </c>
      <c r="E69" s="16">
        <f>VLOOKUP(A69,'[1]Pregunta 3'!$E:$L,8,0)</f>
        <v>45685</v>
      </c>
      <c r="F69" s="17" t="s">
        <v>1404</v>
      </c>
    </row>
    <row r="70" spans="1:6">
      <c r="A70" s="6">
        <v>2322020</v>
      </c>
      <c r="B70" s="2" t="s">
        <v>1462</v>
      </c>
      <c r="C70" s="4">
        <v>2000000</v>
      </c>
      <c r="D70" s="16">
        <f>VLOOKUP(A70,'[1]Pregunta 3'!$E:$K,7,0)</f>
        <v>45667</v>
      </c>
      <c r="E70" s="16">
        <f>VLOOKUP(A70,'[1]Pregunta 3'!$E:$L,8,0)</f>
        <v>45692</v>
      </c>
      <c r="F70" s="17" t="s">
        <v>1408</v>
      </c>
    </row>
    <row r="71" spans="1:6">
      <c r="A71" s="6">
        <v>2352020</v>
      </c>
      <c r="B71" s="2" t="s">
        <v>1463</v>
      </c>
      <c r="C71" s="4">
        <v>3000000</v>
      </c>
      <c r="D71" s="16">
        <v>44859</v>
      </c>
      <c r="E71" s="16">
        <v>45261</v>
      </c>
      <c r="F71" s="17" t="s">
        <v>1408</v>
      </c>
    </row>
    <row r="72" spans="1:6">
      <c r="A72" s="6">
        <v>2382020</v>
      </c>
      <c r="B72" s="2" t="s">
        <v>1464</v>
      </c>
      <c r="C72" s="4">
        <v>2000000</v>
      </c>
      <c r="D72" s="16">
        <f>VLOOKUP(A72,'[1]Pregunta 3'!$E:$K,7,0)</f>
        <v>45027</v>
      </c>
      <c r="E72" s="16">
        <f>VLOOKUP(A72,'[1]Pregunta 3'!$E:$L,8,0)</f>
        <v>45056</v>
      </c>
      <c r="F72" s="17" t="s">
        <v>1408</v>
      </c>
    </row>
    <row r="73" spans="1:6">
      <c r="A73" s="6">
        <v>2462020</v>
      </c>
      <c r="B73" s="2" t="s">
        <v>1462</v>
      </c>
      <c r="C73" s="4">
        <v>5000000</v>
      </c>
      <c r="D73" s="16">
        <f>VLOOKUP(A73,'[1]Pregunta 3'!$E:$K,7,0)</f>
        <v>44865</v>
      </c>
      <c r="E73" s="16">
        <f>VLOOKUP(A73,'[1]Pregunta 3'!$E:$L,8,0)</f>
        <v>45259</v>
      </c>
      <c r="F73" s="17" t="s">
        <v>1408</v>
      </c>
    </row>
    <row r="74" spans="1:6">
      <c r="A74" s="6">
        <v>3332020</v>
      </c>
      <c r="B74" s="2" t="s">
        <v>1465</v>
      </c>
      <c r="C74" s="4">
        <v>2000000</v>
      </c>
      <c r="D74" s="16">
        <f>VLOOKUP(A74,'[1]Pregunta 3'!$E:$K,7,0)</f>
        <v>44847</v>
      </c>
      <c r="E74" s="16">
        <f>VLOOKUP(A74,'[1]Pregunta 3'!$E:$L,8,0)</f>
        <v>44895</v>
      </c>
      <c r="F74" s="17" t="s">
        <v>1408</v>
      </c>
    </row>
    <row r="75" spans="1:6">
      <c r="A75" s="6">
        <v>3582020</v>
      </c>
      <c r="B75" s="2" t="s">
        <v>1466</v>
      </c>
      <c r="C75" s="4">
        <v>6000000</v>
      </c>
      <c r="D75" s="16">
        <f>VLOOKUP(A75,'[1]Pregunta 3'!$E:$K,7,0)</f>
        <v>44791</v>
      </c>
      <c r="E75" s="16">
        <f>VLOOKUP(A75,'[1]Pregunta 3'!$E:$L,8,0)</f>
        <v>44817</v>
      </c>
      <c r="F75" s="17" t="s">
        <v>1408</v>
      </c>
    </row>
    <row r="76" spans="1:6">
      <c r="A76" s="6">
        <v>4462020</v>
      </c>
      <c r="B76" s="2" t="s">
        <v>1467</v>
      </c>
      <c r="C76" s="4">
        <v>3480000</v>
      </c>
      <c r="D76" s="16">
        <f>VLOOKUP(A76,'[1]Pregunta 3'!$E:$K,7,0)</f>
        <v>44847</v>
      </c>
      <c r="E76" s="16">
        <f>VLOOKUP(A76,'[1]Pregunta 3'!$E:$L,8,0)</f>
        <v>45203</v>
      </c>
      <c r="F76" s="17" t="s">
        <v>1408</v>
      </c>
    </row>
    <row r="77" spans="1:6">
      <c r="A77" s="6">
        <v>4472020</v>
      </c>
      <c r="B77" s="2" t="s">
        <v>1468</v>
      </c>
      <c r="C77" s="4">
        <v>2320000</v>
      </c>
      <c r="D77" s="16">
        <f>VLOOKUP(A77,'[1]Pregunta 3'!$E:$K,7,0)</f>
        <v>44775</v>
      </c>
      <c r="E77" s="16">
        <f>VLOOKUP(A77,'[1]Pregunta 3'!$E:$L,8,0)</f>
        <v>44819</v>
      </c>
      <c r="F77" s="17" t="s">
        <v>1408</v>
      </c>
    </row>
    <row r="78" spans="1:6">
      <c r="A78" s="6">
        <v>4572020</v>
      </c>
      <c r="B78" s="2" t="s">
        <v>1469</v>
      </c>
      <c r="C78" s="4">
        <v>4000000</v>
      </c>
      <c r="D78" s="16">
        <f>VLOOKUP(A78,'[1]Pregunta 3'!$E:$K,7,0)</f>
        <v>44767</v>
      </c>
      <c r="E78" s="16">
        <f>VLOOKUP(A78,'[1]Pregunta 3'!$E:$L,8,0)</f>
        <v>44810</v>
      </c>
      <c r="F78" s="17" t="s">
        <v>1408</v>
      </c>
    </row>
    <row r="79" spans="1:6">
      <c r="A79" s="6">
        <v>4742020</v>
      </c>
      <c r="B79" s="2" t="s">
        <v>1470</v>
      </c>
      <c r="C79" s="4">
        <v>1500000</v>
      </c>
      <c r="D79" s="16">
        <v>44868</v>
      </c>
      <c r="E79" s="16">
        <v>45265</v>
      </c>
      <c r="F79" s="17" t="s">
        <v>1408</v>
      </c>
    </row>
    <row r="80" spans="1:6">
      <c r="A80" s="6">
        <v>4932020</v>
      </c>
      <c r="B80" s="2" t="s">
        <v>1471</v>
      </c>
      <c r="C80" s="4">
        <v>4800000</v>
      </c>
      <c r="D80" s="16">
        <v>44944</v>
      </c>
      <c r="E80" s="16">
        <v>45310</v>
      </c>
      <c r="F80" s="17" t="s">
        <v>1408</v>
      </c>
    </row>
    <row r="81" spans="1:6">
      <c r="A81" s="6">
        <v>5062020</v>
      </c>
      <c r="B81" s="2" t="s">
        <v>1472</v>
      </c>
      <c r="C81" s="4">
        <v>4640000</v>
      </c>
      <c r="D81" s="16">
        <f>VLOOKUP(A81,'[1]Pregunta 3'!$E:$K,7,0)</f>
        <v>44868</v>
      </c>
      <c r="E81" s="16">
        <f>VLOOKUP(A81,'[1]Pregunta 3'!$E:$L,8,0)</f>
        <v>44907</v>
      </c>
      <c r="F81" s="17" t="s">
        <v>1408</v>
      </c>
    </row>
    <row r="82" spans="1:6">
      <c r="A82" s="6">
        <v>5542020</v>
      </c>
      <c r="B82" s="2" t="s">
        <v>1473</v>
      </c>
      <c r="C82" s="4">
        <v>2000000</v>
      </c>
      <c r="D82" s="16">
        <f>VLOOKUP(A82,'[1]Pregunta 3'!$E:$K,7,0)</f>
        <v>44802</v>
      </c>
      <c r="E82" s="16">
        <f>VLOOKUP(A82,'[1]Pregunta 3'!$E:$L,8,0)</f>
        <v>44833</v>
      </c>
      <c r="F82" s="17" t="s">
        <v>1408</v>
      </c>
    </row>
    <row r="83" spans="1:6">
      <c r="A83" s="6">
        <v>5722020</v>
      </c>
      <c r="B83" s="2" t="s">
        <v>1474</v>
      </c>
      <c r="C83" s="4">
        <v>2500000</v>
      </c>
      <c r="D83" s="16">
        <f>VLOOKUP(A83,'[1]Pregunta 3'!$E:$K,7,0)</f>
        <v>44841</v>
      </c>
      <c r="E83" s="16">
        <f>VLOOKUP(A83,'[1]Pregunta 3'!$E:$L,8,0)</f>
        <v>45232</v>
      </c>
      <c r="F83" s="17" t="s">
        <v>1408</v>
      </c>
    </row>
    <row r="84" spans="1:6">
      <c r="A84" s="6">
        <v>5812020</v>
      </c>
      <c r="B84" s="2" t="s">
        <v>1475</v>
      </c>
      <c r="C84" s="4">
        <v>3480000</v>
      </c>
      <c r="D84" s="16">
        <f>VLOOKUP(A84,'[1]Pregunta 3'!$E:$K,7,0)</f>
        <v>44869</v>
      </c>
      <c r="E84" s="16">
        <f>VLOOKUP(A84,'[1]Pregunta 3'!$E:$L,8,0)</f>
        <v>44910</v>
      </c>
      <c r="F84" s="17" t="s">
        <v>1408</v>
      </c>
    </row>
    <row r="85" spans="1:6">
      <c r="A85" s="6">
        <v>42962020</v>
      </c>
      <c r="B85" s="2" t="s">
        <v>483</v>
      </c>
      <c r="C85" s="4">
        <v>2000000</v>
      </c>
      <c r="D85" s="16">
        <f>VLOOKUP(A85,'[1]Pregunta 3'!$E:$K,7,0)</f>
        <v>44700</v>
      </c>
      <c r="E85" s="16">
        <f>VLOOKUP(A85,'[1]Pregunta 3'!$E:$L,8,0)</f>
        <v>45090</v>
      </c>
      <c r="F85" s="17" t="s">
        <v>1408</v>
      </c>
    </row>
    <row r="86" spans="1:6">
      <c r="A86" s="6">
        <v>43372020</v>
      </c>
      <c r="B86" s="2" t="s">
        <v>1476</v>
      </c>
      <c r="C86" s="4">
        <v>3480000</v>
      </c>
      <c r="D86" s="16">
        <f>VLOOKUP(A86,'[1]Pregunta 3'!$E:$K,7,0)</f>
        <v>44742</v>
      </c>
      <c r="E86" s="16">
        <f>VLOOKUP(A86,'[1]Pregunta 3'!$E:$L,8,0)</f>
        <v>45139</v>
      </c>
      <c r="F86" s="17" t="s">
        <v>1408</v>
      </c>
    </row>
    <row r="87" spans="1:6">
      <c r="A87" s="6">
        <v>43382020</v>
      </c>
      <c r="B87" s="2" t="s">
        <v>1477</v>
      </c>
      <c r="C87" s="4">
        <v>6000000</v>
      </c>
      <c r="D87" s="16">
        <f>VLOOKUP(A87,'[1]Pregunta 3'!$E:$K,7,0)</f>
        <v>44778</v>
      </c>
      <c r="E87" s="16">
        <f>VLOOKUP(A87,'[1]Pregunta 3'!$E:$L,8,0)</f>
        <v>44818</v>
      </c>
      <c r="F87" s="17" t="s">
        <v>1408</v>
      </c>
    </row>
    <row r="88" spans="1:6">
      <c r="A88" s="6">
        <v>43722020</v>
      </c>
      <c r="B88" s="2" t="s">
        <v>1478</v>
      </c>
      <c r="C88" s="4">
        <v>1000000</v>
      </c>
      <c r="D88" s="16">
        <v>44784</v>
      </c>
      <c r="E88" s="16">
        <v>45184</v>
      </c>
      <c r="F88" s="17" t="s">
        <v>1408</v>
      </c>
    </row>
    <row r="89" spans="1:6">
      <c r="A89" s="6">
        <v>44122020</v>
      </c>
      <c r="B89" s="2" t="s">
        <v>1478</v>
      </c>
      <c r="C89" s="4">
        <v>2500000</v>
      </c>
      <c r="D89" s="16">
        <v>44722</v>
      </c>
      <c r="E89" s="16">
        <v>45112</v>
      </c>
      <c r="F89" s="17" t="s">
        <v>1408</v>
      </c>
    </row>
    <row r="90" spans="1:6">
      <c r="A90" s="6">
        <v>44322020</v>
      </c>
      <c r="B90" s="2" t="s">
        <v>1479</v>
      </c>
      <c r="C90" s="4">
        <v>2000000</v>
      </c>
      <c r="D90" s="16">
        <f>VLOOKUP(A90,'[1]Pregunta 3'!$E:$K,7,0)</f>
        <v>44958</v>
      </c>
      <c r="E90" s="16">
        <f>VLOOKUP(A90,'[1]Pregunta 3'!$E:$L,8,0)</f>
        <v>44987</v>
      </c>
      <c r="F90" s="17" t="s">
        <v>1404</v>
      </c>
    </row>
    <row r="91" spans="1:6">
      <c r="A91" s="6">
        <v>44352020</v>
      </c>
      <c r="B91" s="2" t="s">
        <v>1480</v>
      </c>
      <c r="C91" s="4">
        <v>5000000</v>
      </c>
      <c r="D91" s="16">
        <f>VLOOKUP(A91,'[1]Pregunta 3'!$E:$K,7,0)</f>
        <v>44867</v>
      </c>
      <c r="E91" s="16">
        <f>VLOOKUP(A91,'[1]Pregunta 3'!$E:$L,8,0)</f>
        <v>44890</v>
      </c>
      <c r="F91" s="17" t="s">
        <v>1404</v>
      </c>
    </row>
    <row r="92" spans="1:6">
      <c r="A92" s="6">
        <v>44362020</v>
      </c>
      <c r="B92" s="2" t="s">
        <v>1477</v>
      </c>
      <c r="C92" s="4">
        <v>3000000</v>
      </c>
      <c r="D92" s="16">
        <f>VLOOKUP(A92,'[1]Pregunta 3'!$E:$K,7,0)</f>
        <v>44861</v>
      </c>
      <c r="E92" s="16">
        <f>VLOOKUP(A92,'[1]Pregunta 3'!$E:$L,8,0)</f>
        <v>44889</v>
      </c>
      <c r="F92" s="17" t="s">
        <v>1408</v>
      </c>
    </row>
    <row r="93" spans="1:6">
      <c r="A93" s="6">
        <v>44372020</v>
      </c>
      <c r="B93" s="2" t="s">
        <v>348</v>
      </c>
      <c r="C93" s="4">
        <v>2000000</v>
      </c>
      <c r="D93" s="16">
        <f>VLOOKUP(A93,'[1]Pregunta 3'!$E:$K,7,0)</f>
        <v>44914</v>
      </c>
      <c r="E93" s="16">
        <f>VLOOKUP(A93,'[1]Pregunta 3'!$E:$L,8,0)</f>
        <v>44937</v>
      </c>
      <c r="F93" s="17" t="s">
        <v>1408</v>
      </c>
    </row>
    <row r="94" spans="1:6">
      <c r="A94" s="6">
        <v>44632020</v>
      </c>
      <c r="B94" s="2" t="s">
        <v>1478</v>
      </c>
      <c r="C94" s="4">
        <v>500000</v>
      </c>
      <c r="D94" s="16">
        <v>44845</v>
      </c>
      <c r="E94" s="16">
        <v>45217</v>
      </c>
      <c r="F94" s="17" t="s">
        <v>1408</v>
      </c>
    </row>
    <row r="95" spans="1:6">
      <c r="A95" s="6">
        <v>44642020</v>
      </c>
      <c r="B95" s="2" t="s">
        <v>1481</v>
      </c>
      <c r="C95" s="4">
        <v>2000000</v>
      </c>
      <c r="D95" s="16">
        <f>VLOOKUP(A95,'[1]Pregunta 3'!$E:$K,7,0)</f>
        <v>44958</v>
      </c>
      <c r="E95" s="16">
        <f>VLOOKUP(A95,'[1]Pregunta 3'!$E:$L,8,0)</f>
        <v>45001</v>
      </c>
      <c r="F95" s="17" t="s">
        <v>1408</v>
      </c>
    </row>
    <row r="96" spans="1:6">
      <c r="A96" s="6">
        <v>44652020</v>
      </c>
      <c r="B96" s="2" t="s">
        <v>327</v>
      </c>
      <c r="C96" s="4">
        <v>1000000</v>
      </c>
      <c r="D96" s="16">
        <f>VLOOKUP(A96,'[1]Pregunta 3'!$E:$K,7,0)</f>
        <v>44956</v>
      </c>
      <c r="E96" s="16">
        <f>VLOOKUP(A96,'[1]Pregunta 3'!$E:$L,8,0)</f>
        <v>44984</v>
      </c>
      <c r="F96" s="17" t="s">
        <v>1408</v>
      </c>
    </row>
    <row r="97" spans="1:6">
      <c r="A97" s="6">
        <v>45042020</v>
      </c>
      <c r="B97" s="2" t="s">
        <v>1465</v>
      </c>
      <c r="C97" s="4">
        <v>4000000</v>
      </c>
      <c r="D97" s="16">
        <f>VLOOKUP(A97,'[1]Pregunta 3'!$E:$K,7,0)</f>
        <v>44967</v>
      </c>
      <c r="E97" s="16">
        <f>VLOOKUP(A97,'[1]Pregunta 3'!$E:$L,8,0)</f>
        <v>45015</v>
      </c>
      <c r="F97" s="17" t="s">
        <v>1408</v>
      </c>
    </row>
    <row r="98" spans="1:6">
      <c r="A98" s="6">
        <v>45462020</v>
      </c>
      <c r="B98" s="2" t="s">
        <v>1478</v>
      </c>
      <c r="C98" s="4">
        <v>3000000</v>
      </c>
      <c r="D98" s="16">
        <v>44615</v>
      </c>
      <c r="E98" s="16">
        <v>45020</v>
      </c>
      <c r="F98" s="17" t="s">
        <v>1408</v>
      </c>
    </row>
    <row r="99" spans="1:6">
      <c r="A99" s="6">
        <v>45532020</v>
      </c>
      <c r="B99" s="2" t="s">
        <v>1482</v>
      </c>
      <c r="C99" s="4">
        <v>1000000</v>
      </c>
      <c r="D99" s="16">
        <f>VLOOKUP(A99,'[1]Pregunta 3'!$E:$K,7,0)</f>
        <v>45036</v>
      </c>
      <c r="E99" s="16">
        <f>VLOOKUP(A99,'[1]Pregunta 3'!$E:$L,8,0)</f>
        <v>45064</v>
      </c>
      <c r="F99" s="17" t="s">
        <v>1408</v>
      </c>
    </row>
    <row r="100" spans="1:6">
      <c r="A100" s="6">
        <v>47492020</v>
      </c>
      <c r="B100" s="2" t="s">
        <v>1483</v>
      </c>
      <c r="C100" s="4">
        <v>500000</v>
      </c>
      <c r="D100" s="16">
        <f>VLOOKUP(A100,'[1]Pregunta 3'!$E:$K,7,0)</f>
        <v>44923</v>
      </c>
      <c r="E100" s="16">
        <f>VLOOKUP(A100,'[1]Pregunta 3'!$E:$L,8,0)</f>
        <v>45316</v>
      </c>
      <c r="F100" s="17" t="s">
        <v>1408</v>
      </c>
    </row>
    <row r="101" spans="1:6">
      <c r="A101" s="6">
        <v>47532020</v>
      </c>
      <c r="B101" s="2" t="s">
        <v>1477</v>
      </c>
      <c r="C101" s="4">
        <v>500000</v>
      </c>
      <c r="D101" s="16">
        <f>VLOOKUP(A101,'[1]Pregunta 3'!$E:$K,7,0)</f>
        <v>44918</v>
      </c>
      <c r="E101" s="16">
        <f>VLOOKUP(A101,'[1]Pregunta 3'!$E:$L,8,0)</f>
        <v>45316</v>
      </c>
      <c r="F101" s="17" t="s">
        <v>1408</v>
      </c>
    </row>
    <row r="102" spans="1:6">
      <c r="A102" s="6">
        <v>2142021</v>
      </c>
      <c r="B102" s="2" t="s">
        <v>1484</v>
      </c>
      <c r="C102" s="4">
        <v>11600000</v>
      </c>
      <c r="D102" s="16">
        <f>VLOOKUP(A102,'[1]Pregunta 3'!$E:$K,7,0)</f>
        <v>44581</v>
      </c>
      <c r="E102" s="16">
        <f>VLOOKUP(A102,'[1]Pregunta 3'!$E:$L,8,0)</f>
        <v>44964</v>
      </c>
      <c r="F102" s="17" t="s">
        <v>1408</v>
      </c>
    </row>
    <row r="103" spans="1:6">
      <c r="A103" s="6">
        <v>2242021</v>
      </c>
      <c r="B103" s="2" t="s">
        <v>1484</v>
      </c>
      <c r="C103" s="4">
        <v>5451156</v>
      </c>
      <c r="D103" s="16">
        <f>VLOOKUP(A103,'[1]Pregunta 3'!$E:$K,7,0)</f>
        <v>44579</v>
      </c>
      <c r="E103" s="16">
        <f>VLOOKUP(A103,'[1]Pregunta 3'!$E:$L,8,0)</f>
        <v>44602</v>
      </c>
      <c r="F103" s="17" t="s">
        <v>1408</v>
      </c>
    </row>
    <row r="104" spans="1:6">
      <c r="A104" s="6">
        <v>2562021</v>
      </c>
      <c r="B104" s="2" t="s">
        <v>1485</v>
      </c>
      <c r="C104" s="4">
        <v>8000000</v>
      </c>
      <c r="D104" s="16">
        <f>VLOOKUP(A104,'[1]Pregunta 3'!$E:$K,7,0)</f>
        <v>45594</v>
      </c>
      <c r="E104" s="16">
        <f>VLOOKUP(A104,'[1]Pregunta 3'!$E:$L,8,0)</f>
        <v>45636</v>
      </c>
      <c r="F104" s="17" t="s">
        <v>1408</v>
      </c>
    </row>
    <row r="105" spans="1:6">
      <c r="A105" s="6">
        <v>2702021</v>
      </c>
      <c r="B105" s="2" t="s">
        <v>1486</v>
      </c>
      <c r="C105" s="4">
        <v>1000000</v>
      </c>
      <c r="D105" s="16">
        <f>VLOOKUP(A105,'[1]Pregunta 3'!$E:$K,7,0)</f>
        <v>44943</v>
      </c>
      <c r="E105" s="16">
        <f>VLOOKUP(A105,'[1]Pregunta 3'!$E:$L,8,0)</f>
        <v>45078</v>
      </c>
      <c r="F105" s="17" t="s">
        <v>1408</v>
      </c>
    </row>
    <row r="106" spans="1:6">
      <c r="A106" s="6">
        <v>3072021</v>
      </c>
      <c r="B106" s="2" t="s">
        <v>1485</v>
      </c>
      <c r="C106" s="4" t="s">
        <v>1487</v>
      </c>
      <c r="D106" s="16">
        <f>VLOOKUP(A106,'[1]Pregunta 3'!$E:$K,7,0)</f>
        <v>44915</v>
      </c>
      <c r="E106" s="16">
        <f>VLOOKUP(A106,'[1]Pregunta 3'!$E:$L,8,0)</f>
        <v>45079</v>
      </c>
      <c r="F106" s="17" t="s">
        <v>1408</v>
      </c>
    </row>
    <row r="107" spans="1:6">
      <c r="A107" s="6">
        <v>4012021</v>
      </c>
      <c r="B107" s="2" t="s">
        <v>1488</v>
      </c>
      <c r="C107" s="4">
        <v>5000000</v>
      </c>
      <c r="D107" s="16">
        <f>VLOOKUP(A107,'[1]Pregunta 3'!$E:$K,7,0)</f>
        <v>45162</v>
      </c>
      <c r="E107" s="16">
        <f>VLOOKUP(A107,'[1]Pregunta 3'!$E:$L,8,0)</f>
        <v>45188</v>
      </c>
      <c r="F107" s="17" t="s">
        <v>1408</v>
      </c>
    </row>
    <row r="108" spans="1:6">
      <c r="A108" s="6">
        <v>4152021</v>
      </c>
      <c r="B108" s="2" t="s">
        <v>1478</v>
      </c>
      <c r="C108" s="4">
        <v>3000000</v>
      </c>
      <c r="D108" s="16">
        <v>44635</v>
      </c>
      <c r="E108" s="16">
        <v>45062</v>
      </c>
      <c r="F108" s="17" t="s">
        <v>1408</v>
      </c>
    </row>
    <row r="109" spans="1:6">
      <c r="A109" s="6">
        <v>4252021</v>
      </c>
      <c r="B109" s="2" t="s">
        <v>1479</v>
      </c>
      <c r="C109" s="4">
        <v>3000000</v>
      </c>
      <c r="D109" s="16">
        <f>VLOOKUP(A109,'[1]Pregunta 3'!$E:$K,7,0)</f>
        <v>44873</v>
      </c>
      <c r="E109" s="16">
        <f>VLOOKUP(A109,'[1]Pregunta 3'!$E:$L,8,0)</f>
        <v>45058</v>
      </c>
      <c r="F109" s="17" t="s">
        <v>1408</v>
      </c>
    </row>
    <row r="110" spans="1:6">
      <c r="A110" s="6">
        <v>4262021</v>
      </c>
      <c r="B110" s="2" t="s">
        <v>1477</v>
      </c>
      <c r="C110" s="4">
        <v>2000000</v>
      </c>
      <c r="D110" s="16">
        <f>VLOOKUP(A110,'[1]Pregunta 3'!$E:$K,7,0)</f>
        <v>44634</v>
      </c>
      <c r="E110" s="16">
        <f>VLOOKUP(A110,'[1]Pregunta 3'!$E:$L,8,0)</f>
        <v>45027</v>
      </c>
      <c r="F110" s="17" t="s">
        <v>1404</v>
      </c>
    </row>
    <row r="111" spans="1:6">
      <c r="A111" s="6">
        <v>4282021</v>
      </c>
      <c r="B111" s="2" t="s">
        <v>1484</v>
      </c>
      <c r="C111" s="4">
        <v>2000000</v>
      </c>
      <c r="D111" s="16">
        <f>VLOOKUP(A111,'[1]Pregunta 3'!$E:$K,7,0)</f>
        <v>44634</v>
      </c>
      <c r="E111" s="16">
        <f>VLOOKUP(A111,'[1]Pregunta 3'!$E:$L,8,0)</f>
        <v>45027</v>
      </c>
      <c r="F111" s="17" t="s">
        <v>1408</v>
      </c>
    </row>
    <row r="112" spans="1:6">
      <c r="A112" s="6">
        <v>4342021</v>
      </c>
      <c r="B112" s="2" t="s">
        <v>1489</v>
      </c>
      <c r="C112" s="4">
        <v>5000000</v>
      </c>
      <c r="D112" s="16">
        <f>VLOOKUP(A112,'[1]Pregunta 3'!$E:$K,7,0)</f>
        <v>44634</v>
      </c>
      <c r="E112" s="16">
        <f>VLOOKUP(A112,'[1]Pregunta 3'!$E:$L,8,0)</f>
        <v>45027</v>
      </c>
      <c r="F112" s="17" t="s">
        <v>1408</v>
      </c>
    </row>
    <row r="113" spans="1:6">
      <c r="A113" s="6">
        <v>4362021</v>
      </c>
      <c r="B113" s="2" t="s">
        <v>1412</v>
      </c>
      <c r="C113" s="4">
        <v>1000000</v>
      </c>
      <c r="D113" s="16">
        <f>VLOOKUP(A113,'[1]Pregunta 3'!$E:$K,7,0)</f>
        <v>44634</v>
      </c>
      <c r="E113" s="16">
        <f>VLOOKUP(A113,'[1]Pregunta 3'!$E:$L,8,0)</f>
        <v>45027</v>
      </c>
      <c r="F113" s="17" t="s">
        <v>1408</v>
      </c>
    </row>
    <row r="114" spans="1:6">
      <c r="A114" s="6">
        <v>4372021</v>
      </c>
      <c r="B114" s="2" t="s">
        <v>1490</v>
      </c>
      <c r="C114" s="4">
        <v>2000000</v>
      </c>
      <c r="D114" s="16">
        <f>VLOOKUP(A114,'[1]Pregunta 3'!$E:$K,7,0)</f>
        <v>44634</v>
      </c>
      <c r="E114" s="16">
        <f>VLOOKUP(A114,'[1]Pregunta 3'!$E:$L,8,0)</f>
        <v>45027</v>
      </c>
      <c r="F114" s="17" t="s">
        <v>1404</v>
      </c>
    </row>
    <row r="115" spans="1:6">
      <c r="A115" s="6">
        <v>4382021</v>
      </c>
      <c r="B115" s="2" t="s">
        <v>1491</v>
      </c>
      <c r="C115" s="4">
        <v>1000000</v>
      </c>
      <c r="D115" s="16">
        <f>VLOOKUP(A115,'[1]Pregunta 3'!$E:$K,7,0)</f>
        <v>44634</v>
      </c>
      <c r="E115" s="16">
        <f>VLOOKUP(A115,'[1]Pregunta 3'!$E:$L,8,0)</f>
        <v>45027</v>
      </c>
      <c r="F115" s="17" t="s">
        <v>1415</v>
      </c>
    </row>
    <row r="116" spans="1:6">
      <c r="A116" s="6">
        <v>4392021</v>
      </c>
      <c r="B116" s="2" t="s">
        <v>1492</v>
      </c>
      <c r="C116" s="4">
        <v>1000000</v>
      </c>
      <c r="D116" s="16">
        <f>VLOOKUP(A116,'[1]Pregunta 3'!$E:$K,7,0)</f>
        <v>44634</v>
      </c>
      <c r="E116" s="16">
        <f>VLOOKUP(A116,'[1]Pregunta 3'!$E:$L,8,0)</f>
        <v>45027</v>
      </c>
      <c r="F116" s="17" t="s">
        <v>1408</v>
      </c>
    </row>
    <row r="117" spans="1:6">
      <c r="A117" s="6">
        <v>4422021</v>
      </c>
      <c r="B117" s="2" t="s">
        <v>1493</v>
      </c>
      <c r="C117" s="4">
        <v>1500000</v>
      </c>
      <c r="D117" s="16">
        <f>VLOOKUP(A117,'[1]Pregunta 3'!$E:$K,7,0)</f>
        <v>44634</v>
      </c>
      <c r="E117" s="16">
        <f>VLOOKUP(A117,'[1]Pregunta 3'!$E:$L,8,0)</f>
        <v>45027</v>
      </c>
      <c r="F117" s="17" t="s">
        <v>1408</v>
      </c>
    </row>
    <row r="118" spans="1:6">
      <c r="A118" s="6">
        <v>4452021</v>
      </c>
      <c r="B118" s="2" t="s">
        <v>1411</v>
      </c>
      <c r="C118" s="4">
        <v>3000000</v>
      </c>
      <c r="D118" s="16">
        <f>VLOOKUP(A118,'[1]Pregunta 3'!$E:$K,7,0)</f>
        <v>44634</v>
      </c>
      <c r="E118" s="16">
        <f>VLOOKUP(A118,'[1]Pregunta 3'!$E:$L,8,0)</f>
        <v>45027</v>
      </c>
      <c r="F118" s="17" t="s">
        <v>1408</v>
      </c>
    </row>
    <row r="119" spans="1:6">
      <c r="A119" s="6">
        <v>4712021</v>
      </c>
      <c r="B119" s="2" t="s">
        <v>451</v>
      </c>
      <c r="C119" s="4">
        <v>3634104</v>
      </c>
      <c r="D119" s="16">
        <f>VLOOKUP(A119,'[1]Pregunta 3'!$E:$K,7,0)</f>
        <v>44727</v>
      </c>
      <c r="E119" s="16">
        <f>VLOOKUP(A119,'[1]Pregunta 3'!$E:$L,8,0)</f>
        <v>44760</v>
      </c>
      <c r="F119" s="17" t="s">
        <v>1408</v>
      </c>
    </row>
    <row r="120" spans="1:6">
      <c r="A120" s="6">
        <v>4812021</v>
      </c>
      <c r="B120" s="2" t="s">
        <v>314</v>
      </c>
      <c r="C120" s="4">
        <v>7000000</v>
      </c>
      <c r="D120" s="16">
        <f>VLOOKUP(A120,'[1]Pregunta 3'!$E:$K,7,0)</f>
        <v>44684</v>
      </c>
      <c r="E120" s="16">
        <f>VLOOKUP(A120,'[1]Pregunta 3'!$E:$L,8,0)</f>
        <v>45072</v>
      </c>
      <c r="F120" s="17" t="s">
        <v>1408</v>
      </c>
    </row>
    <row r="121" spans="1:6">
      <c r="A121" s="6">
        <v>4992021</v>
      </c>
      <c r="B121" s="2" t="s">
        <v>1484</v>
      </c>
      <c r="C121" s="4">
        <v>3000000</v>
      </c>
      <c r="D121" s="16">
        <f>VLOOKUP(A121,'[1]Pregunta 3'!$E:$K,7,0)</f>
        <v>44684</v>
      </c>
      <c r="E121" s="16">
        <f>VLOOKUP(A121,'[1]Pregunta 3'!$E:$L,8,0)</f>
        <v>45072</v>
      </c>
      <c r="F121" s="17" t="s">
        <v>1408</v>
      </c>
    </row>
    <row r="122" spans="1:6">
      <c r="A122" s="6">
        <v>5062021</v>
      </c>
      <c r="B122" s="2" t="s">
        <v>1494</v>
      </c>
      <c r="C122" s="4">
        <v>3000000</v>
      </c>
      <c r="D122" s="16">
        <f>VLOOKUP(A122,'[1]Pregunta 3'!$E:$K,7,0)</f>
        <v>44684</v>
      </c>
      <c r="E122" s="16">
        <f>VLOOKUP(A122,'[1]Pregunta 3'!$E:$L,8,0)</f>
        <v>45072</v>
      </c>
      <c r="F122" s="17" t="s">
        <v>1408</v>
      </c>
    </row>
    <row r="123" spans="1:6">
      <c r="A123" s="6">
        <v>5142021</v>
      </c>
      <c r="B123" s="2" t="s">
        <v>1495</v>
      </c>
      <c r="C123" s="4">
        <v>580000</v>
      </c>
      <c r="D123" s="16">
        <f>VLOOKUP(A123,'[1]Pregunta 3'!$E:$K,7,0)</f>
        <v>44684</v>
      </c>
      <c r="E123" s="16">
        <f>VLOOKUP(A123,'[1]Pregunta 3'!$E:$L,8,0)</f>
        <v>45072</v>
      </c>
      <c r="F123" s="17" t="s">
        <v>1408</v>
      </c>
    </row>
    <row r="124" spans="1:6">
      <c r="A124" s="6">
        <v>5192021</v>
      </c>
      <c r="B124" s="2" t="s">
        <v>1496</v>
      </c>
      <c r="C124" s="4">
        <v>2000000</v>
      </c>
      <c r="D124" s="16">
        <f>VLOOKUP(A124,'[1]Pregunta 3'!$E:$K,7,0)</f>
        <v>44684</v>
      </c>
      <c r="E124" s="16">
        <f>VLOOKUP(A124,'[1]Pregunta 3'!$E:$L,8,0)</f>
        <v>45072</v>
      </c>
      <c r="F124" s="17" t="s">
        <v>1408</v>
      </c>
    </row>
    <row r="125" spans="1:6">
      <c r="A125" s="6">
        <v>5322021</v>
      </c>
      <c r="B125" s="2" t="s">
        <v>1469</v>
      </c>
      <c r="C125" s="4">
        <v>4000000</v>
      </c>
      <c r="D125" s="16">
        <f>VLOOKUP(A125,'[1]Pregunta 3'!$E:$K,7,0)</f>
        <v>44684</v>
      </c>
      <c r="E125" s="16">
        <f>VLOOKUP(A125,'[1]Pregunta 3'!$E:$L,8,0)</f>
        <v>45072</v>
      </c>
      <c r="F125" s="17" t="s">
        <v>1408</v>
      </c>
    </row>
    <row r="126" spans="1:6">
      <c r="A126" s="6">
        <v>5342021</v>
      </c>
      <c r="B126" s="2" t="s">
        <v>1490</v>
      </c>
      <c r="C126" s="4">
        <v>3000000</v>
      </c>
      <c r="D126" s="16">
        <f>VLOOKUP(A126,'[1]Pregunta 3'!$E:$K,7,0)</f>
        <v>44684</v>
      </c>
      <c r="E126" s="16">
        <f>VLOOKUP(A126,'[1]Pregunta 3'!$E:$L,8,0)</f>
        <v>45072</v>
      </c>
      <c r="F126" s="17" t="s">
        <v>1408</v>
      </c>
    </row>
    <row r="127" spans="1:6">
      <c r="A127" s="6">
        <v>5352021</v>
      </c>
      <c r="B127" s="2" t="s">
        <v>1328</v>
      </c>
      <c r="C127" s="4">
        <v>4000000</v>
      </c>
      <c r="D127" s="16">
        <f>VLOOKUP(A127,'[1]Pregunta 3'!$E:$K,7,0)</f>
        <v>44684</v>
      </c>
      <c r="E127" s="16">
        <f>VLOOKUP(A127,'[1]Pregunta 3'!$E:$L,8,0)</f>
        <v>45072</v>
      </c>
      <c r="F127" s="17" t="s">
        <v>1408</v>
      </c>
    </row>
    <row r="128" spans="1:6">
      <c r="A128" s="6">
        <v>5372021</v>
      </c>
      <c r="B128" s="2" t="s">
        <v>1497</v>
      </c>
      <c r="C128" s="4">
        <v>3000000</v>
      </c>
      <c r="D128" s="16">
        <f>VLOOKUP(A128,'[1]Pregunta 3'!$E:$K,7,0)</f>
        <v>44684</v>
      </c>
      <c r="E128" s="16">
        <f>VLOOKUP(A128,'[1]Pregunta 3'!$E:$L,8,0)</f>
        <v>45072</v>
      </c>
      <c r="F128" s="17" t="s">
        <v>1408</v>
      </c>
    </row>
    <row r="129" spans="1:6">
      <c r="A129" s="6">
        <v>5412021</v>
      </c>
      <c r="B129" s="2" t="s">
        <v>1484</v>
      </c>
      <c r="C129" s="4">
        <v>2000000</v>
      </c>
      <c r="D129" s="16">
        <f>VLOOKUP(A129,'[1]Pregunta 3'!$E:$K,7,0)</f>
        <v>44684</v>
      </c>
      <c r="E129" s="16">
        <f>VLOOKUP(A129,'[1]Pregunta 3'!$E:$L,8,0)</f>
        <v>45072</v>
      </c>
      <c r="F129" s="17" t="s">
        <v>1408</v>
      </c>
    </row>
    <row r="130" spans="1:6">
      <c r="A130" s="6">
        <v>5422021</v>
      </c>
      <c r="B130" s="2" t="s">
        <v>1498</v>
      </c>
      <c r="C130" s="4">
        <v>3000000</v>
      </c>
      <c r="D130" s="16">
        <f>VLOOKUP(A130,'[1]Pregunta 3'!$E:$K,7,0)</f>
        <v>44684</v>
      </c>
      <c r="E130" s="16">
        <f>VLOOKUP(A130,'[1]Pregunta 3'!$E:$L,8,0)</f>
        <v>45072</v>
      </c>
      <c r="F130" s="17" t="s">
        <v>1404</v>
      </c>
    </row>
    <row r="131" spans="1:6">
      <c r="A131" s="6">
        <v>5432021</v>
      </c>
      <c r="B131" s="2" t="s">
        <v>466</v>
      </c>
      <c r="C131" s="4">
        <v>3000000</v>
      </c>
      <c r="D131" s="16">
        <f>VLOOKUP(A131,'[1]Pregunta 3'!$E:$K,7,0)</f>
        <v>44684</v>
      </c>
      <c r="E131" s="16">
        <f>VLOOKUP(A131,'[1]Pregunta 3'!$E:$L,8,0)</f>
        <v>45072</v>
      </c>
      <c r="F131" s="17" t="s">
        <v>1404</v>
      </c>
    </row>
    <row r="132" spans="1:6">
      <c r="A132" s="6">
        <v>5462021</v>
      </c>
      <c r="B132" s="2" t="s">
        <v>1499</v>
      </c>
      <c r="C132" s="4">
        <v>2000000</v>
      </c>
      <c r="D132" s="16">
        <f>VLOOKUP(A132,'[1]Pregunta 3'!$E:$K,7,0)</f>
        <v>44684</v>
      </c>
      <c r="E132" s="16">
        <f>VLOOKUP(A132,'[1]Pregunta 3'!$E:$L,8,0)</f>
        <v>45072</v>
      </c>
      <c r="F132" s="17" t="s">
        <v>1408</v>
      </c>
    </row>
    <row r="133" spans="1:6">
      <c r="A133" s="6">
        <v>5482021</v>
      </c>
      <c r="B133" s="2" t="s">
        <v>1482</v>
      </c>
      <c r="C133" s="4">
        <v>2000000</v>
      </c>
      <c r="D133" s="16">
        <f>VLOOKUP(A133,'[1]Pregunta 3'!$E:$K,7,0)</f>
        <v>44684</v>
      </c>
      <c r="E133" s="16">
        <f>VLOOKUP(A133,'[1]Pregunta 3'!$E:$L,8,0)</f>
        <v>45072</v>
      </c>
      <c r="F133" s="17" t="s">
        <v>1408</v>
      </c>
    </row>
    <row r="134" spans="1:6">
      <c r="A134" s="6">
        <v>5492021</v>
      </c>
      <c r="B134" s="2" t="s">
        <v>1500</v>
      </c>
      <c r="C134" s="4">
        <v>1000000</v>
      </c>
      <c r="D134" s="16">
        <f>VLOOKUP(A134,'[1]Pregunta 3'!$E:$K,7,0)</f>
        <v>44684</v>
      </c>
      <c r="E134" s="16">
        <f>VLOOKUP(A134,'[1]Pregunta 3'!$E:$L,8,0)</f>
        <v>45072</v>
      </c>
      <c r="F134" s="17" t="s">
        <v>1408</v>
      </c>
    </row>
    <row r="135" spans="1:6">
      <c r="A135" s="6">
        <v>5502021</v>
      </c>
      <c r="B135" s="2" t="s">
        <v>1465</v>
      </c>
      <c r="C135" s="4">
        <v>2000000</v>
      </c>
      <c r="D135" s="16">
        <f>VLOOKUP(A135,'[1]Pregunta 3'!$E:$K,7,0)</f>
        <v>44684</v>
      </c>
      <c r="E135" s="16">
        <f>VLOOKUP(A135,'[1]Pregunta 3'!$E:$L,8,0)</f>
        <v>45072</v>
      </c>
      <c r="F135" s="17" t="s">
        <v>1408</v>
      </c>
    </row>
    <row r="136" spans="1:6">
      <c r="A136" s="6">
        <v>5532021</v>
      </c>
      <c r="B136" s="2" t="s">
        <v>1500</v>
      </c>
      <c r="C136" s="4">
        <v>3000000</v>
      </c>
      <c r="D136" s="16">
        <f>VLOOKUP(A136,'[1]Pregunta 3'!$E:$K,7,0)</f>
        <v>44684</v>
      </c>
      <c r="E136" s="16">
        <f>VLOOKUP(A136,'[1]Pregunta 3'!$E:$L,8,0)</f>
        <v>45072</v>
      </c>
      <c r="F136" s="17" t="s">
        <v>1408</v>
      </c>
    </row>
    <row r="137" spans="1:6">
      <c r="A137" s="6">
        <v>5602021</v>
      </c>
      <c r="B137" s="2" t="s">
        <v>1500</v>
      </c>
      <c r="C137" s="4">
        <v>4000000</v>
      </c>
      <c r="D137" s="16">
        <f>VLOOKUP(A137,'[1]Pregunta 3'!$E:$K,7,0)</f>
        <v>44684</v>
      </c>
      <c r="E137" s="16">
        <f>VLOOKUP(A137,'[1]Pregunta 3'!$E:$L,8,0)</f>
        <v>45072</v>
      </c>
      <c r="F137" s="17" t="s">
        <v>1408</v>
      </c>
    </row>
    <row r="138" spans="1:6">
      <c r="A138" s="6">
        <v>5652021</v>
      </c>
      <c r="B138" s="2" t="s">
        <v>1469</v>
      </c>
      <c r="C138" s="4">
        <v>5000000</v>
      </c>
      <c r="D138" s="16">
        <f>VLOOKUP(A138,'[1]Pregunta 3'!$E:$K,7,0)</f>
        <v>44684</v>
      </c>
      <c r="E138" s="16">
        <f>VLOOKUP(A138,'[1]Pregunta 3'!$E:$L,8,0)</f>
        <v>45072</v>
      </c>
      <c r="F138" s="17" t="s">
        <v>1408</v>
      </c>
    </row>
    <row r="139" spans="1:6">
      <c r="A139" s="6">
        <v>6002021</v>
      </c>
      <c r="B139" s="2" t="s">
        <v>1409</v>
      </c>
      <c r="C139" s="4">
        <v>3000000</v>
      </c>
      <c r="D139" s="16">
        <f>VLOOKUP(A139,'[1]Pregunta 3'!$E:$K,7,0)</f>
        <v>44684</v>
      </c>
      <c r="E139" s="16">
        <f>VLOOKUP(A139,'[1]Pregunta 3'!$E:$L,8,0)</f>
        <v>45072</v>
      </c>
      <c r="F139" s="17" t="s">
        <v>1408</v>
      </c>
    </row>
    <row r="140" spans="1:6">
      <c r="A140" s="6">
        <v>6052021</v>
      </c>
      <c r="B140" s="2" t="s">
        <v>1484</v>
      </c>
      <c r="C140" s="4">
        <v>3000000</v>
      </c>
      <c r="D140" s="16">
        <f>VLOOKUP(A140,'[1]Pregunta 3'!$E:$K,7,0)</f>
        <v>44684</v>
      </c>
      <c r="E140" s="16">
        <f>VLOOKUP(A140,'[1]Pregunta 3'!$E:$L,8,0)</f>
        <v>45072</v>
      </c>
      <c r="F140" s="17" t="s">
        <v>1408</v>
      </c>
    </row>
    <row r="141" spans="1:6">
      <c r="A141" s="6">
        <v>6172021</v>
      </c>
      <c r="B141" s="2" t="s">
        <v>1484</v>
      </c>
      <c r="C141" s="4">
        <v>25000000</v>
      </c>
      <c r="D141" s="16">
        <f>VLOOKUP(A141,'[1]Pregunta 3'!$E:$K,7,0)</f>
        <v>44684</v>
      </c>
      <c r="E141" s="16">
        <f>VLOOKUP(A141,'[1]Pregunta 3'!$E:$L,8,0)</f>
        <v>45072</v>
      </c>
      <c r="F141" s="17" t="s">
        <v>1408</v>
      </c>
    </row>
    <row r="142" spans="1:6">
      <c r="A142" s="6">
        <v>6202021</v>
      </c>
      <c r="B142" s="2" t="s">
        <v>280</v>
      </c>
      <c r="C142" s="4">
        <v>3000000</v>
      </c>
      <c r="D142" s="16">
        <f>VLOOKUP(A142,'[1]Pregunta 3'!$E:$K,7,0)</f>
        <v>44684</v>
      </c>
      <c r="E142" s="16">
        <f>VLOOKUP(A142,'[1]Pregunta 3'!$E:$L,8,0)</f>
        <v>45072</v>
      </c>
      <c r="F142" s="17" t="s">
        <v>1408</v>
      </c>
    </row>
    <row r="143" spans="1:6">
      <c r="A143" s="6">
        <v>6272021</v>
      </c>
      <c r="B143" s="2" t="s">
        <v>1409</v>
      </c>
      <c r="C143" s="4">
        <v>4000000</v>
      </c>
      <c r="D143" s="16">
        <f>VLOOKUP(A143,'[1]Pregunta 3'!$E:$K,7,0)</f>
        <v>44684</v>
      </c>
      <c r="E143" s="16">
        <f>VLOOKUP(A143,'[1]Pregunta 3'!$E:$L,8,0)</f>
        <v>45072</v>
      </c>
      <c r="F143" s="17" t="s">
        <v>1408</v>
      </c>
    </row>
    <row r="144" spans="1:6">
      <c r="A144" s="6">
        <v>6282021</v>
      </c>
      <c r="B144" s="2" t="s">
        <v>340</v>
      </c>
      <c r="C144" s="4">
        <v>4000000</v>
      </c>
      <c r="D144" s="16">
        <v>44581</v>
      </c>
      <c r="E144" s="16">
        <v>44977</v>
      </c>
      <c r="F144" s="17" t="s">
        <v>1408</v>
      </c>
    </row>
    <row r="145" spans="1:6">
      <c r="A145" s="6">
        <v>6292021</v>
      </c>
      <c r="B145" s="2" t="s">
        <v>1465</v>
      </c>
      <c r="C145" s="4">
        <v>5000000</v>
      </c>
      <c r="D145" s="16">
        <f>VLOOKUP(A145,'[1]Pregunta 3'!$E:$K,7,0)</f>
        <v>44684</v>
      </c>
      <c r="E145" s="16">
        <f>VLOOKUP(A145,'[1]Pregunta 3'!$E:$L,8,0)</f>
        <v>45072</v>
      </c>
      <c r="F145" s="17" t="s">
        <v>1408</v>
      </c>
    </row>
    <row r="146" spans="1:6">
      <c r="A146" s="6">
        <v>6352021</v>
      </c>
      <c r="B146" s="2" t="s">
        <v>1328</v>
      </c>
      <c r="C146" s="4">
        <v>1000000</v>
      </c>
      <c r="D146" s="16">
        <f>VLOOKUP(A146,'[1]Pregunta 3'!$E:$K,7,0)</f>
        <v>44684</v>
      </c>
      <c r="E146" s="16">
        <f>VLOOKUP(A146,'[1]Pregunta 3'!$E:$L,8,0)</f>
        <v>45072</v>
      </c>
      <c r="F146" s="17" t="s">
        <v>1408</v>
      </c>
    </row>
    <row r="147" spans="1:6">
      <c r="A147" s="6">
        <v>6392021</v>
      </c>
      <c r="B147" s="2" t="s">
        <v>1479</v>
      </c>
      <c r="C147" s="4">
        <v>5000000</v>
      </c>
      <c r="D147" s="16">
        <f>VLOOKUP(A147,'[1]Pregunta 3'!$E:$K,7,0)</f>
        <v>44684</v>
      </c>
      <c r="E147" s="16">
        <f>VLOOKUP(A147,'[1]Pregunta 3'!$E:$L,8,0)</f>
        <v>45072</v>
      </c>
      <c r="F147" s="17" t="s">
        <v>1408</v>
      </c>
    </row>
    <row r="148" spans="1:6">
      <c r="A148" s="6">
        <v>6402021</v>
      </c>
      <c r="B148" s="2" t="s">
        <v>1500</v>
      </c>
      <c r="C148" s="4">
        <v>1000000</v>
      </c>
      <c r="D148" s="16">
        <f>VLOOKUP(A148,'[1]Pregunta 3'!$E:$K,7,0)</f>
        <v>44684</v>
      </c>
      <c r="E148" s="16">
        <f>VLOOKUP(A148,'[1]Pregunta 3'!$E:$L,8,0)</f>
        <v>45072</v>
      </c>
      <c r="F148" s="17" t="s">
        <v>1404</v>
      </c>
    </row>
    <row r="149" spans="1:6">
      <c r="A149" s="6">
        <v>6422021</v>
      </c>
      <c r="B149" s="2" t="s">
        <v>322</v>
      </c>
      <c r="C149" s="4">
        <v>3000000</v>
      </c>
      <c r="D149" s="16">
        <f>VLOOKUP(A149,'[1]Pregunta 3'!$E:$K,7,0)</f>
        <v>44684</v>
      </c>
      <c r="E149" s="16">
        <f>VLOOKUP(A149,'[1]Pregunta 3'!$E:$L,8,0)</f>
        <v>45072</v>
      </c>
      <c r="F149" s="17" t="s">
        <v>1408</v>
      </c>
    </row>
    <row r="150" spans="1:6">
      <c r="A150" s="6">
        <v>6452021</v>
      </c>
      <c r="B150" s="2" t="s">
        <v>280</v>
      </c>
      <c r="C150" s="4">
        <v>3000000</v>
      </c>
      <c r="D150" s="16">
        <f>VLOOKUP(A150,'[1]Pregunta 3'!$E:$K,7,0)</f>
        <v>44684</v>
      </c>
      <c r="E150" s="16">
        <f>VLOOKUP(A150,'[1]Pregunta 3'!$E:$L,8,0)</f>
        <v>45072</v>
      </c>
      <c r="F150" s="17" t="s">
        <v>1408</v>
      </c>
    </row>
    <row r="151" spans="1:6">
      <c r="A151" s="6">
        <v>6482021</v>
      </c>
      <c r="B151" s="2" t="s">
        <v>1409</v>
      </c>
      <c r="C151" s="4">
        <v>500000</v>
      </c>
      <c r="D151" s="16">
        <f>VLOOKUP(A151,'[1]Pregunta 3'!$E:$K,7,0)</f>
        <v>44684</v>
      </c>
      <c r="E151" s="16">
        <f>VLOOKUP(A151,'[1]Pregunta 3'!$E:$L,8,0)</f>
        <v>45072</v>
      </c>
      <c r="F151" s="17" t="s">
        <v>1408</v>
      </c>
    </row>
    <row r="152" spans="1:6">
      <c r="A152" s="6">
        <v>6542021</v>
      </c>
      <c r="B152" s="2" t="s">
        <v>310</v>
      </c>
      <c r="C152" s="4">
        <v>3000000</v>
      </c>
      <c r="D152" s="16">
        <f>VLOOKUP(A152,'[1]Pregunta 3'!$E:$K,7,0)</f>
        <v>44684</v>
      </c>
      <c r="E152" s="16">
        <f>VLOOKUP(A152,'[1]Pregunta 3'!$E:$L,8,0)</f>
        <v>45072</v>
      </c>
      <c r="F152" s="17" t="s">
        <v>1404</v>
      </c>
    </row>
    <row r="153" spans="1:6">
      <c r="A153" s="6">
        <v>6602021</v>
      </c>
      <c r="B153" s="2" t="s">
        <v>1484</v>
      </c>
      <c r="C153" s="4">
        <v>3634104</v>
      </c>
      <c r="D153" s="16">
        <f>VLOOKUP(A153,'[1]Pregunta 3'!$E:$K,7,0)</f>
        <v>44761</v>
      </c>
      <c r="E153" s="16">
        <f>VLOOKUP(A153,'[1]Pregunta 3'!$E:$L,8,0)</f>
        <v>44792</v>
      </c>
      <c r="F153" s="17" t="s">
        <v>1404</v>
      </c>
    </row>
    <row r="154" spans="1:6">
      <c r="A154" s="6">
        <v>6662021</v>
      </c>
      <c r="B154" s="2" t="s">
        <v>1501</v>
      </c>
      <c r="C154" s="4">
        <v>3000000</v>
      </c>
      <c r="D154" s="16">
        <f>VLOOKUP(A154,'[1]Pregunta 3'!$E:$K,7,0)</f>
        <v>44796</v>
      </c>
      <c r="E154" s="16">
        <f>VLOOKUP(A154,'[1]Pregunta 3'!$E:$L,8,0)</f>
        <v>45184</v>
      </c>
      <c r="F154" s="17" t="s">
        <v>1408</v>
      </c>
    </row>
    <row r="155" spans="1:6">
      <c r="A155" s="6">
        <v>6712021</v>
      </c>
      <c r="B155" s="2" t="s">
        <v>483</v>
      </c>
      <c r="C155" s="4">
        <v>3000000</v>
      </c>
      <c r="D155" s="16">
        <f>VLOOKUP(A155,'[1]Pregunta 3'!$E:$K,7,0)</f>
        <v>44796</v>
      </c>
      <c r="E155" s="16">
        <f>VLOOKUP(A155,'[1]Pregunta 3'!$E:$L,8,0)</f>
        <v>45184</v>
      </c>
      <c r="F155" s="17" t="s">
        <v>1408</v>
      </c>
    </row>
    <row r="156" spans="1:6">
      <c r="A156" s="6">
        <v>6732021</v>
      </c>
      <c r="B156" s="2" t="s">
        <v>1409</v>
      </c>
      <c r="C156" s="4">
        <v>1500000</v>
      </c>
      <c r="D156" s="16">
        <f>VLOOKUP(A156,'[1]Pregunta 3'!$E:$K,7,0)</f>
        <v>44796</v>
      </c>
      <c r="E156" s="16">
        <f>VLOOKUP(A156,'[1]Pregunta 3'!$E:$L,8,0)</f>
        <v>45184</v>
      </c>
      <c r="F156" s="17" t="s">
        <v>1408</v>
      </c>
    </row>
    <row r="157" spans="1:6">
      <c r="A157" s="6">
        <v>6742021</v>
      </c>
      <c r="B157" s="2" t="s">
        <v>327</v>
      </c>
      <c r="C157" s="4">
        <v>1000000</v>
      </c>
      <c r="D157" s="16">
        <f>VLOOKUP(A157,'[1]Pregunta 3'!$E:$K,7,0)</f>
        <v>44796</v>
      </c>
      <c r="E157" s="16">
        <f>VLOOKUP(A157,'[1]Pregunta 3'!$E:$L,8,0)</f>
        <v>45184</v>
      </c>
      <c r="F157" s="17" t="s">
        <v>1408</v>
      </c>
    </row>
    <row r="158" spans="1:6">
      <c r="A158" s="6">
        <v>6752021</v>
      </c>
      <c r="B158" s="2" t="s">
        <v>340</v>
      </c>
      <c r="C158" s="4">
        <v>2000000</v>
      </c>
      <c r="D158" s="16">
        <v>44599</v>
      </c>
      <c r="E158" s="16">
        <v>44995</v>
      </c>
      <c r="F158" s="17" t="s">
        <v>1408</v>
      </c>
    </row>
    <row r="159" spans="1:6">
      <c r="A159" s="6">
        <v>6772021</v>
      </c>
      <c r="B159" s="2" t="s">
        <v>1477</v>
      </c>
      <c r="C159" s="4">
        <v>1500000</v>
      </c>
      <c r="D159" s="16">
        <f>VLOOKUP(A159,'[1]Pregunta 3'!$E:$K,7,0)</f>
        <v>44796</v>
      </c>
      <c r="E159" s="16">
        <f>VLOOKUP(A159,'[1]Pregunta 3'!$E:$L,8,0)</f>
        <v>45184</v>
      </c>
      <c r="F159" s="17" t="s">
        <v>1408</v>
      </c>
    </row>
    <row r="160" spans="1:6">
      <c r="A160" s="6">
        <v>6782021</v>
      </c>
      <c r="B160" s="2" t="s">
        <v>1502</v>
      </c>
      <c r="C160" s="4">
        <v>5000000</v>
      </c>
      <c r="D160" s="16">
        <f>VLOOKUP(A160,'[1]Pregunta 3'!$E:$K,7,0)</f>
        <v>44697</v>
      </c>
      <c r="E160" s="16">
        <f>VLOOKUP(A160,'[1]Pregunta 3'!$E:$L,8,0)</f>
        <v>44721</v>
      </c>
      <c r="F160" s="17" t="s">
        <v>1408</v>
      </c>
    </row>
    <row r="161" spans="1:6">
      <c r="A161" s="6">
        <v>6912021</v>
      </c>
      <c r="B161" s="2" t="s">
        <v>338</v>
      </c>
      <c r="C161" s="4">
        <v>4000000</v>
      </c>
      <c r="D161" s="16">
        <f>VLOOKUP(A161,'[1]Pregunta 3'!$E:$K,7,0)</f>
        <v>44753</v>
      </c>
      <c r="E161" s="16">
        <f>VLOOKUP(A161,'[1]Pregunta 3'!$E:$L,8,0)</f>
        <v>44798</v>
      </c>
      <c r="F161" s="17" t="s">
        <v>1408</v>
      </c>
    </row>
    <row r="162" spans="1:6">
      <c r="A162" s="6">
        <v>7202021</v>
      </c>
      <c r="B162" s="2" t="s">
        <v>1503</v>
      </c>
      <c r="C162" s="4">
        <v>2000000</v>
      </c>
      <c r="D162" s="16">
        <f>VLOOKUP(A162,'[1]Pregunta 3'!$E:$K,7,0)</f>
        <v>44642</v>
      </c>
      <c r="E162" s="16">
        <f>VLOOKUP(A162,'[1]Pregunta 3'!$E:$L,8,0)</f>
        <v>45028</v>
      </c>
      <c r="F162" s="17" t="s">
        <v>1408</v>
      </c>
    </row>
    <row r="163" spans="1:6">
      <c r="A163" s="6">
        <v>7832021</v>
      </c>
      <c r="B163" s="2" t="s">
        <v>552</v>
      </c>
      <c r="C163" s="4">
        <v>2000000</v>
      </c>
      <c r="D163" s="16">
        <f>VLOOKUP(A163,'[1]Pregunta 3'!$E:$K,7,0)</f>
        <v>44631</v>
      </c>
      <c r="E163" s="16">
        <f>VLOOKUP(A163,'[1]Pregunta 3'!$E:$L,8,0)</f>
        <v>44676</v>
      </c>
      <c r="F163" s="17" t="s">
        <v>1404</v>
      </c>
    </row>
    <row r="164" spans="1:6">
      <c r="A164" s="6">
        <v>32952021</v>
      </c>
      <c r="B164" s="2" t="s">
        <v>338</v>
      </c>
      <c r="C164" s="4">
        <v>1000000</v>
      </c>
      <c r="D164" s="16">
        <f>VLOOKUP(A164,'[1]Pregunta 3'!$E:$K,7,0)</f>
        <v>44636</v>
      </c>
      <c r="E164" s="16">
        <f>VLOOKUP(A164,'[1]Pregunta 3'!$E:$L,8,0)</f>
        <v>44944</v>
      </c>
      <c r="F164" s="17" t="s">
        <v>1408</v>
      </c>
    </row>
    <row r="165" spans="1:6">
      <c r="A165" s="6">
        <v>35572021</v>
      </c>
      <c r="B165" s="2" t="s">
        <v>492</v>
      </c>
      <c r="C165" s="4">
        <v>3000000</v>
      </c>
      <c r="D165" s="16">
        <f>VLOOKUP(A165,'[1]Pregunta 3'!$E:$K,7,0)</f>
        <v>44634</v>
      </c>
      <c r="E165" s="16">
        <f>VLOOKUP(A165,'[1]Pregunta 3'!$E:$L,8,0)</f>
        <v>45030</v>
      </c>
      <c r="F165" s="17" t="s">
        <v>1408</v>
      </c>
    </row>
    <row r="166" spans="1:6">
      <c r="A166" s="6">
        <v>35962021</v>
      </c>
      <c r="B166" s="2" t="s">
        <v>1484</v>
      </c>
      <c r="C166" s="4">
        <v>20000000</v>
      </c>
      <c r="D166" s="16">
        <f>VLOOKUP(A166,'[1]Pregunta 3'!$E:$K,7,0)</f>
        <v>45217</v>
      </c>
      <c r="E166" s="16">
        <f>VLOOKUP(A166,'[1]Pregunta 3'!$E:$L,8,0)</f>
        <v>45238</v>
      </c>
      <c r="F166" s="17" t="s">
        <v>1408</v>
      </c>
    </row>
    <row r="167" spans="1:6">
      <c r="A167" s="6">
        <v>36012021</v>
      </c>
      <c r="B167" s="2" t="s">
        <v>338</v>
      </c>
      <c r="C167" s="4">
        <v>5000000</v>
      </c>
      <c r="D167" s="16">
        <f>VLOOKUP(A167,'[1]Pregunta 3'!$E:$K,7,0)</f>
        <v>45195</v>
      </c>
      <c r="E167" s="16">
        <f>VLOOKUP(A167,'[1]Pregunta 3'!$E:$L,8,0)</f>
        <v>45218</v>
      </c>
      <c r="F167" s="17" t="s">
        <v>1408</v>
      </c>
    </row>
    <row r="168" spans="1:6">
      <c r="A168" s="6">
        <v>36032021</v>
      </c>
      <c r="B168" s="2" t="s">
        <v>1497</v>
      </c>
      <c r="C168" s="4">
        <v>2000000</v>
      </c>
      <c r="D168" s="16">
        <f>VLOOKUP(A168,'[1]Pregunta 3'!$E:$K,7,0)</f>
        <v>45205</v>
      </c>
      <c r="E168" s="16">
        <f>VLOOKUP(A168,'[1]Pregunta 3'!$E:$L,8,0)</f>
        <v>45244</v>
      </c>
      <c r="F168" s="17" t="s">
        <v>1408</v>
      </c>
    </row>
    <row r="169" spans="1:6">
      <c r="A169" s="6">
        <v>36042021</v>
      </c>
      <c r="B169" s="2" t="s">
        <v>1477</v>
      </c>
      <c r="C169" s="4">
        <v>3000000</v>
      </c>
      <c r="D169" s="16">
        <f>VLOOKUP(A169,'[1]Pregunta 3'!$E:$K,7,0)</f>
        <v>45196</v>
      </c>
      <c r="E169" s="16">
        <f>VLOOKUP(A169,'[1]Pregunta 3'!$E:$L,8,0)</f>
        <v>45239</v>
      </c>
      <c r="F169" s="17" t="s">
        <v>1408</v>
      </c>
    </row>
    <row r="170" spans="1:6">
      <c r="A170" s="6">
        <v>36052021</v>
      </c>
      <c r="B170" s="2" t="s">
        <v>1409</v>
      </c>
      <c r="C170" s="4">
        <v>1500000</v>
      </c>
      <c r="D170" s="16">
        <f>VLOOKUP(A170,'[1]Pregunta 3'!$E:$K,7,0)</f>
        <v>45197</v>
      </c>
      <c r="E170" s="16">
        <f>VLOOKUP(A170,'[1]Pregunta 3'!$E:$L,8,0)</f>
        <v>45226</v>
      </c>
      <c r="F170" s="17" t="s">
        <v>1408</v>
      </c>
    </row>
    <row r="171" spans="1:6">
      <c r="A171" s="6">
        <v>36072021</v>
      </c>
      <c r="B171" s="2" t="s">
        <v>1482</v>
      </c>
      <c r="C171" s="4">
        <v>3000000</v>
      </c>
      <c r="D171" s="16">
        <f>VLOOKUP(A171,'[1]Pregunta 3'!$E:$K,7,0)</f>
        <v>45169</v>
      </c>
      <c r="E171" s="16">
        <f>VLOOKUP(A171,'[1]Pregunta 3'!$E:$L,8,0)</f>
        <v>45196</v>
      </c>
      <c r="F171" s="17" t="s">
        <v>1408</v>
      </c>
    </row>
    <row r="172" spans="1:6">
      <c r="A172" s="6">
        <v>36102021</v>
      </c>
      <c r="B172" s="2" t="s">
        <v>338</v>
      </c>
      <c r="C172" s="4">
        <v>5000000</v>
      </c>
      <c r="D172" s="16">
        <f>VLOOKUP(A172,'[1]Pregunta 3'!$E:$K,7,0)</f>
        <v>45187</v>
      </c>
      <c r="E172" s="16">
        <f>VLOOKUP(A172,'[1]Pregunta 3'!$E:$L,8,0)</f>
        <v>45211</v>
      </c>
      <c r="F172" s="17" t="s">
        <v>1408</v>
      </c>
    </row>
    <row r="173" spans="1:6">
      <c r="A173" s="6">
        <v>36112021</v>
      </c>
      <c r="B173" s="2" t="s">
        <v>1504</v>
      </c>
      <c r="C173" s="4">
        <v>3000000</v>
      </c>
      <c r="D173" s="16">
        <f>VLOOKUP(A173,'[1]Pregunta 3'!$E:$K,7,0)</f>
        <v>45041</v>
      </c>
      <c r="E173" s="16">
        <f>VLOOKUP(A173,'[1]Pregunta 3'!$E:$L,8,0)</f>
        <v>45450</v>
      </c>
      <c r="F173" s="17" t="s">
        <v>1408</v>
      </c>
    </row>
    <row r="174" spans="1:6">
      <c r="A174" s="6">
        <v>36122021</v>
      </c>
      <c r="B174" s="2" t="s">
        <v>1409</v>
      </c>
      <c r="C174" s="4">
        <v>4000000</v>
      </c>
      <c r="D174" s="16">
        <f>VLOOKUP(A174,'[1]Pregunta 3'!$E:$K,7,0)</f>
        <v>45194</v>
      </c>
      <c r="E174" s="16">
        <f>VLOOKUP(A174,'[1]Pregunta 3'!$E:$L,8,0)</f>
        <v>45230</v>
      </c>
      <c r="F174" s="17" t="s">
        <v>1408</v>
      </c>
    </row>
    <row r="175" spans="1:6">
      <c r="A175" s="6">
        <v>36432021</v>
      </c>
      <c r="B175" s="2" t="s">
        <v>1490</v>
      </c>
      <c r="C175" s="4">
        <v>1000000</v>
      </c>
      <c r="D175" s="16">
        <f>VLOOKUP(A175,'[1]Pregunta 3'!$E:$K,7,0)</f>
        <v>45107</v>
      </c>
      <c r="E175" s="16">
        <f>VLOOKUP(A175,'[1]Pregunta 3'!$E:$L,8,0)</f>
        <v>45134</v>
      </c>
      <c r="F175" s="17" t="s">
        <v>1408</v>
      </c>
    </row>
    <row r="176" spans="1:6">
      <c r="A176" s="6">
        <v>36502021</v>
      </c>
      <c r="B176" s="2" t="s">
        <v>1495</v>
      </c>
      <c r="C176" s="4">
        <v>4000000</v>
      </c>
      <c r="D176" s="16">
        <f>VLOOKUP(A176,'[1]Pregunta 3'!$E:$K,7,0)</f>
        <v>44873</v>
      </c>
      <c r="E176" s="16">
        <f>VLOOKUP(A176,'[1]Pregunta 3'!$E:$L,8,0)</f>
        <v>45259</v>
      </c>
      <c r="F176" s="17" t="s">
        <v>1404</v>
      </c>
    </row>
    <row r="177" spans="1:6">
      <c r="A177" s="6">
        <v>37132021</v>
      </c>
      <c r="B177" s="2" t="s">
        <v>1490</v>
      </c>
      <c r="C177" s="4">
        <v>4000000</v>
      </c>
      <c r="D177" s="16">
        <f>VLOOKUP(A177,'[1]Pregunta 3'!$E:$K,7,0)</f>
        <v>44568</v>
      </c>
      <c r="E177" s="16">
        <f>VLOOKUP(A177,'[1]Pregunta 3'!$E:$L,8,0)</f>
        <v>44964</v>
      </c>
      <c r="F177" s="17" t="s">
        <v>1408</v>
      </c>
    </row>
    <row r="178" spans="1:6">
      <c r="A178" s="6">
        <v>37472021</v>
      </c>
      <c r="B178" s="2" t="s">
        <v>1469</v>
      </c>
      <c r="C178" s="4">
        <v>3000000</v>
      </c>
      <c r="D178" s="16">
        <f>VLOOKUP(A178,'[1]Pregunta 3'!$E:$K,7,0)</f>
        <v>44572</v>
      </c>
      <c r="E178" s="16">
        <f>VLOOKUP(A178,'[1]Pregunta 3'!$E:$L,8,0)</f>
        <v>44683</v>
      </c>
      <c r="F178" s="17" t="s">
        <v>1408</v>
      </c>
    </row>
    <row r="179" spans="1:6">
      <c r="A179" s="6">
        <v>37612021</v>
      </c>
      <c r="B179" s="2" t="s">
        <v>1409</v>
      </c>
      <c r="C179" s="4">
        <v>3000000</v>
      </c>
      <c r="D179" s="16">
        <f>VLOOKUP(A179,'[1]Pregunta 3'!$E:$K,7,0)</f>
        <v>44845</v>
      </c>
      <c r="E179" s="16">
        <f>VLOOKUP(A179,'[1]Pregunta 3'!$E:$L,8,0)</f>
        <v>44869</v>
      </c>
      <c r="F179" s="17" t="s">
        <v>1404</v>
      </c>
    </row>
    <row r="180" spans="1:6">
      <c r="A180" s="6">
        <v>38342021</v>
      </c>
      <c r="B180" s="2" t="s">
        <v>1505</v>
      </c>
      <c r="C180" s="4">
        <v>500000</v>
      </c>
      <c r="D180" s="16">
        <v>44596</v>
      </c>
      <c r="E180" s="16">
        <v>45008</v>
      </c>
      <c r="F180" s="17" t="s">
        <v>1408</v>
      </c>
    </row>
    <row r="181" spans="1:6">
      <c r="A181" s="6">
        <v>38452021</v>
      </c>
      <c r="B181" s="2" t="s">
        <v>340</v>
      </c>
      <c r="C181" s="4">
        <v>2000000</v>
      </c>
      <c r="D181" s="16">
        <v>44642</v>
      </c>
      <c r="E181" s="16">
        <v>45034</v>
      </c>
      <c r="F181" s="17" t="s">
        <v>1408</v>
      </c>
    </row>
    <row r="182" spans="1:6">
      <c r="A182" s="6">
        <v>38522021</v>
      </c>
      <c r="B182" s="2" t="s">
        <v>1502</v>
      </c>
      <c r="C182" s="4">
        <v>2000000</v>
      </c>
      <c r="D182" s="16">
        <f>VLOOKUP(A182,'[1]Pregunta 3'!$E:$K,7,0)</f>
        <v>44609</v>
      </c>
      <c r="E182" s="16">
        <f>VLOOKUP(A182,'[1]Pregunta 3'!$E:$L,8,0)</f>
        <v>45077</v>
      </c>
      <c r="F182" s="17" t="s">
        <v>1408</v>
      </c>
    </row>
    <row r="183" spans="1:6">
      <c r="A183" s="6">
        <v>38532021</v>
      </c>
      <c r="B183" s="2" t="s">
        <v>1490</v>
      </c>
      <c r="C183" s="4">
        <v>2000000</v>
      </c>
      <c r="D183" s="16">
        <f>VLOOKUP(A183,'[1]Pregunta 3'!$E:$K,7,0)</f>
        <v>44608</v>
      </c>
      <c r="E183" s="16">
        <f>VLOOKUP(A183,'[1]Pregunta 3'!$E:$L,8,0)</f>
        <v>45008</v>
      </c>
      <c r="F183" s="17" t="s">
        <v>1408</v>
      </c>
    </row>
    <row r="184" spans="1:6">
      <c r="A184" s="6">
        <v>38542021</v>
      </c>
      <c r="B184" s="2" t="s">
        <v>383</v>
      </c>
      <c r="C184" s="4">
        <v>500000</v>
      </c>
      <c r="D184" s="16">
        <f>VLOOKUP(A184,'[1]Pregunta 3'!$E:$K,7,0)</f>
        <v>44572</v>
      </c>
      <c r="E184" s="16">
        <f>VLOOKUP(A184,'[1]Pregunta 3'!$E:$L,8,0)</f>
        <v>44960</v>
      </c>
      <c r="F184" s="17" t="s">
        <v>1408</v>
      </c>
    </row>
    <row r="185" spans="1:6">
      <c r="A185" s="6">
        <v>38722021</v>
      </c>
      <c r="B185" s="2" t="s">
        <v>1477</v>
      </c>
      <c r="C185" s="4">
        <v>1000000</v>
      </c>
      <c r="D185" s="16">
        <f>VLOOKUP(A185,'[1]Pregunta 3'!$E:$K,7,0)</f>
        <v>44687</v>
      </c>
      <c r="E185" s="16">
        <f>VLOOKUP(A185,'[1]Pregunta 3'!$E:$L,8,0)</f>
        <v>44713</v>
      </c>
      <c r="F185" s="17" t="s">
        <v>1408</v>
      </c>
    </row>
    <row r="186" spans="1:6">
      <c r="A186" s="6">
        <v>38892021</v>
      </c>
      <c r="B186" s="2" t="s">
        <v>1465</v>
      </c>
      <c r="C186" s="4">
        <v>3000000</v>
      </c>
      <c r="D186" s="16">
        <f>VLOOKUP(A186,'[1]Pregunta 3'!$E:$K,7,0)</f>
        <v>44568</v>
      </c>
      <c r="E186" s="16">
        <f>VLOOKUP(A186,'[1]Pregunta 3'!$E:$L,8,0)</f>
        <v>44964</v>
      </c>
      <c r="F186" s="17" t="s">
        <v>1408</v>
      </c>
    </row>
    <row r="187" spans="1:6">
      <c r="A187" s="6">
        <v>38952021</v>
      </c>
      <c r="B187" s="2" t="s">
        <v>1409</v>
      </c>
      <c r="C187" s="4">
        <v>1000000</v>
      </c>
      <c r="D187" s="16">
        <f>VLOOKUP(A187,'[1]Pregunta 3'!$E:$K,7,0)</f>
        <v>45205</v>
      </c>
      <c r="E187" s="16">
        <f>VLOOKUP(A187,'[1]Pregunta 3'!$E:$L,8,0)</f>
        <v>45226</v>
      </c>
      <c r="F187" s="17" t="s">
        <v>1408</v>
      </c>
    </row>
    <row r="188" spans="1:6">
      <c r="A188" s="6">
        <v>39132021</v>
      </c>
      <c r="B188" s="2" t="s">
        <v>1482</v>
      </c>
      <c r="C188" s="4">
        <v>3000000</v>
      </c>
      <c r="D188" s="16">
        <f>VLOOKUP(A188,'[1]Pregunta 3'!$E:$K,7,0)</f>
        <v>44837</v>
      </c>
      <c r="E188" s="16">
        <f>VLOOKUP(A188,'[1]Pregunta 3'!$E:$L,8,0)</f>
        <v>44953</v>
      </c>
      <c r="F188" s="17" t="s">
        <v>1408</v>
      </c>
    </row>
    <row r="189" spans="1:6">
      <c r="A189" s="6">
        <v>39152021</v>
      </c>
      <c r="B189" s="2" t="s">
        <v>1410</v>
      </c>
      <c r="C189" s="4">
        <v>2000000</v>
      </c>
      <c r="D189" s="16">
        <f>VLOOKUP(A189,'[1]Pregunta 3'!$E:$K,7,0)</f>
        <v>44599</v>
      </c>
      <c r="E189" s="16">
        <f>VLOOKUP(A189,'[1]Pregunta 3'!$E:$L,8,0)</f>
        <v>44706</v>
      </c>
      <c r="F189" s="17" t="s">
        <v>1404</v>
      </c>
    </row>
    <row r="190" spans="1:6">
      <c r="A190" s="6">
        <v>39242021</v>
      </c>
      <c r="B190" s="2" t="s">
        <v>295</v>
      </c>
      <c r="C190" s="4" t="s">
        <v>1487</v>
      </c>
      <c r="D190" s="16">
        <f>VLOOKUP(A190,'[1]Pregunta 3'!$E:$K,7,0)</f>
        <v>44768</v>
      </c>
      <c r="E190" s="16">
        <f>VLOOKUP(A190,'[1]Pregunta 3'!$E:$L,8,0)</f>
        <v>45139</v>
      </c>
      <c r="F190" s="17" t="s">
        <v>1408</v>
      </c>
    </row>
    <row r="191" spans="1:6">
      <c r="A191" s="6">
        <v>39312021</v>
      </c>
      <c r="B191" s="2" t="s">
        <v>1469</v>
      </c>
      <c r="C191" s="4">
        <v>10000000</v>
      </c>
      <c r="D191" s="16">
        <f>VLOOKUP(A191,'[1]Pregunta 3'!$E:$K,7,0)</f>
        <v>44783</v>
      </c>
      <c r="E191" s="16">
        <f>VLOOKUP(A191,'[1]Pregunta 3'!$E:$L,8,0)</f>
        <v>45174</v>
      </c>
      <c r="F191" s="17" t="s">
        <v>1408</v>
      </c>
    </row>
    <row r="192" spans="1:6">
      <c r="A192" s="6">
        <v>39342021</v>
      </c>
      <c r="B192" s="2" t="s">
        <v>1496</v>
      </c>
      <c r="C192" s="4">
        <v>2000000</v>
      </c>
      <c r="D192" s="16">
        <f>VLOOKUP(A192,'[1]Pregunta 3'!$E:$K,7,0)</f>
        <v>44869</v>
      </c>
      <c r="E192" s="16">
        <f>VLOOKUP(A192,'[1]Pregunta 3'!$E:$L,8,0)</f>
        <v>44910</v>
      </c>
      <c r="F192" s="17" t="s">
        <v>1408</v>
      </c>
    </row>
    <row r="193" spans="1:6">
      <c r="A193" s="6">
        <v>39402021</v>
      </c>
      <c r="B193" s="2" t="s">
        <v>1490</v>
      </c>
      <c r="C193" s="4">
        <v>1000000</v>
      </c>
      <c r="D193" s="16">
        <f>VLOOKUP(A193,'[1]Pregunta 3'!$E:$K,7,0)</f>
        <v>44839</v>
      </c>
      <c r="E193" s="16">
        <f>VLOOKUP(A193,'[1]Pregunta 3'!$E:$L,8,0)</f>
        <v>45198</v>
      </c>
      <c r="F193" s="17" t="s">
        <v>1408</v>
      </c>
    </row>
    <row r="194" spans="1:6">
      <c r="A194" s="6">
        <v>39412021</v>
      </c>
      <c r="B194" s="2" t="s">
        <v>1490</v>
      </c>
      <c r="C194" s="4">
        <v>2000000</v>
      </c>
      <c r="D194" s="16">
        <f>VLOOKUP(A194,'[1]Pregunta 3'!$E:$K,7,0)</f>
        <v>44874</v>
      </c>
      <c r="E194" s="16">
        <f>VLOOKUP(A194,'[1]Pregunta 3'!$E:$L,8,0)</f>
        <v>44900</v>
      </c>
      <c r="F194" s="17" t="s">
        <v>1408</v>
      </c>
    </row>
    <row r="195" spans="1:6">
      <c r="A195" s="6">
        <v>39462021</v>
      </c>
      <c r="B195" s="2" t="s">
        <v>1496</v>
      </c>
      <c r="C195" s="4">
        <v>3000000</v>
      </c>
      <c r="D195" s="16">
        <f>VLOOKUP(A195,'[1]Pregunta 3'!$E:$K,7,0)</f>
        <v>44848</v>
      </c>
      <c r="E195" s="16">
        <f>VLOOKUP(A195,'[1]Pregunta 3'!$E:$L,8,0)</f>
        <v>44893</v>
      </c>
      <c r="F195" s="17" t="s">
        <v>1408</v>
      </c>
    </row>
    <row r="196" spans="1:6">
      <c r="A196" s="6">
        <v>39482021</v>
      </c>
      <c r="B196" s="2" t="s">
        <v>1478</v>
      </c>
      <c r="C196" s="4">
        <v>2000000</v>
      </c>
      <c r="D196" s="16">
        <v>44715</v>
      </c>
      <c r="E196" s="16">
        <v>45099</v>
      </c>
      <c r="F196" s="17" t="s">
        <v>1408</v>
      </c>
    </row>
    <row r="197" spans="1:6">
      <c r="A197" s="6">
        <v>39502021</v>
      </c>
      <c r="B197" s="2" t="s">
        <v>1478</v>
      </c>
      <c r="C197" s="4">
        <v>8000000</v>
      </c>
      <c r="D197" s="16">
        <v>44771</v>
      </c>
      <c r="E197" s="16">
        <v>45148</v>
      </c>
      <c r="F197" s="17" t="s">
        <v>1408</v>
      </c>
    </row>
    <row r="198" spans="1:6">
      <c r="A198" s="6">
        <v>39582021</v>
      </c>
      <c r="B198" s="2" t="s">
        <v>1506</v>
      </c>
      <c r="C198" s="4">
        <v>7000000</v>
      </c>
      <c r="D198" s="16">
        <f>VLOOKUP(A198,'[1]Pregunta 3'!$E:$K,7,0)</f>
        <v>44573</v>
      </c>
      <c r="E198" s="16">
        <f>VLOOKUP(A198,'[1]Pregunta 3'!$E:$L,8,0)</f>
        <v>44700</v>
      </c>
      <c r="F198" s="17" t="s">
        <v>1408</v>
      </c>
    </row>
    <row r="199" spans="1:6">
      <c r="A199" s="6">
        <v>39602021</v>
      </c>
      <c r="B199" s="2" t="s">
        <v>1478</v>
      </c>
      <c r="C199" s="4">
        <v>1000000</v>
      </c>
      <c r="D199" s="16">
        <v>44705</v>
      </c>
      <c r="E199" s="16">
        <v>45090</v>
      </c>
      <c r="F199" s="17" t="s">
        <v>1408</v>
      </c>
    </row>
    <row r="200" spans="1:6">
      <c r="A200" s="6">
        <v>39642021</v>
      </c>
      <c r="B200" s="2" t="s">
        <v>1507</v>
      </c>
      <c r="C200" s="4">
        <v>4000000</v>
      </c>
      <c r="D200" s="16">
        <f>VLOOKUP(A200,'[1]Pregunta 3'!$E:$K,7,0)</f>
        <v>44676</v>
      </c>
      <c r="E200" s="16">
        <f>VLOOKUP(A200,'[1]Pregunta 3'!$E:$L,8,0)</f>
        <v>44699</v>
      </c>
      <c r="F200" s="17" t="s">
        <v>1408</v>
      </c>
    </row>
    <row r="201" spans="1:6">
      <c r="A201" s="6">
        <v>52022</v>
      </c>
      <c r="B201" s="2" t="s">
        <v>1508</v>
      </c>
      <c r="C201" s="4">
        <v>6960000</v>
      </c>
      <c r="D201" s="16">
        <f>VLOOKUP(A201,'[1]Pregunta 3'!$E:$K,7,0)</f>
        <v>44672</v>
      </c>
      <c r="E201" s="16">
        <f>VLOOKUP(A201,'[1]Pregunta 3'!$E:$L,8,0)</f>
        <v>44699</v>
      </c>
      <c r="F201" s="17" t="s">
        <v>1408</v>
      </c>
    </row>
    <row r="202" spans="1:6">
      <c r="A202" s="6">
        <v>712022</v>
      </c>
      <c r="B202" s="2" t="s">
        <v>1509</v>
      </c>
      <c r="C202" s="4">
        <v>2000000</v>
      </c>
      <c r="D202" s="16">
        <f>VLOOKUP(A202,'[1]Pregunta 3'!$E:$K,7,0)</f>
        <v>44923</v>
      </c>
      <c r="E202" s="16">
        <f>VLOOKUP(A202,'[1]Pregunta 3'!$E:$L,8,0)</f>
        <v>44953</v>
      </c>
      <c r="F202" s="17" t="s">
        <v>1408</v>
      </c>
    </row>
    <row r="203" spans="1:6">
      <c r="A203" s="6">
        <v>722022</v>
      </c>
      <c r="B203" s="2" t="s">
        <v>1510</v>
      </c>
      <c r="C203" s="4">
        <v>2000000</v>
      </c>
      <c r="D203" s="16">
        <f>VLOOKUP(A203,'[1]Pregunta 3'!$E:$K,7,0)</f>
        <v>44950</v>
      </c>
      <c r="E203" s="16">
        <f>VLOOKUP(A203,'[1]Pregunta 3'!$E:$L,8,0)</f>
        <v>44979</v>
      </c>
      <c r="F203" s="17" t="s">
        <v>1408</v>
      </c>
    </row>
    <row r="204" spans="1:6">
      <c r="A204" s="6">
        <v>732022</v>
      </c>
      <c r="B204" s="2" t="s">
        <v>1511</v>
      </c>
      <c r="C204" s="4">
        <v>3000000</v>
      </c>
      <c r="D204" s="16">
        <f>VLOOKUP(A204,'[1]Pregunta 3'!$E:$K,7,0)</f>
        <v>44932</v>
      </c>
      <c r="E204" s="16">
        <f>VLOOKUP(A204,'[1]Pregunta 3'!$E:$L,8,0)</f>
        <v>44965</v>
      </c>
      <c r="F204" s="17" t="s">
        <v>1404</v>
      </c>
    </row>
    <row r="205" spans="1:6">
      <c r="A205" s="6">
        <v>752022</v>
      </c>
      <c r="B205" s="2" t="s">
        <v>1490</v>
      </c>
      <c r="C205" s="4">
        <v>2000000</v>
      </c>
      <c r="D205" s="16">
        <f>VLOOKUP(A205,'[1]Pregunta 3'!$E:$K,7,0)</f>
        <v>44579</v>
      </c>
      <c r="E205" s="16">
        <f>VLOOKUP(A205,'[1]Pregunta 3'!$E:$L,8,0)</f>
        <v>44608</v>
      </c>
      <c r="F205" s="17" t="s">
        <v>1408</v>
      </c>
    </row>
    <row r="206" spans="1:6">
      <c r="A206" s="6">
        <v>802022</v>
      </c>
      <c r="B206" s="2" t="s">
        <v>1482</v>
      </c>
      <c r="C206" s="4">
        <v>4000000</v>
      </c>
      <c r="D206" s="16">
        <f>VLOOKUP(A206,'[1]Pregunta 3'!$E:$K,7,0)</f>
        <v>44581</v>
      </c>
      <c r="E206" s="16">
        <f>VLOOKUP(A206,'[1]Pregunta 3'!$E:$L,8,0)</f>
        <v>44608</v>
      </c>
      <c r="F206" s="17" t="s">
        <v>1408</v>
      </c>
    </row>
    <row r="207" spans="1:6">
      <c r="A207" s="6">
        <v>872022</v>
      </c>
      <c r="B207" s="2" t="s">
        <v>1496</v>
      </c>
      <c r="C207" s="4">
        <v>4000000</v>
      </c>
      <c r="D207" s="16">
        <f>VLOOKUP(A207,'[1]Pregunta 3'!$E:$K,7,0)</f>
        <v>44965</v>
      </c>
      <c r="E207" s="16">
        <f>VLOOKUP(A207,'[1]Pregunta 3'!$E:$L,8,0)</f>
        <v>45321</v>
      </c>
      <c r="F207" s="17" t="s">
        <v>1408</v>
      </c>
    </row>
    <row r="208" spans="1:6">
      <c r="A208" s="6">
        <v>922022</v>
      </c>
      <c r="B208" s="2" t="s">
        <v>354</v>
      </c>
      <c r="C208" s="4">
        <v>4000000</v>
      </c>
      <c r="D208" s="16">
        <f>VLOOKUP(A208,'[1]Pregunta 3'!$E:$K,7,0)</f>
        <v>44936</v>
      </c>
      <c r="E208" s="16">
        <f>VLOOKUP(A208,'[1]Pregunta 3'!$E:$L,8,0)</f>
        <v>44977</v>
      </c>
      <c r="F208" s="17" t="s">
        <v>1408</v>
      </c>
    </row>
    <row r="209" spans="1:6">
      <c r="A209" s="6">
        <v>932022</v>
      </c>
      <c r="B209" s="2" t="s">
        <v>1330</v>
      </c>
      <c r="C209" s="4">
        <v>4000000</v>
      </c>
      <c r="D209" s="16">
        <f>VLOOKUP(A209,'[1]Pregunta 3'!$E:$K,7,0)</f>
        <v>44581</v>
      </c>
      <c r="E209" s="16">
        <f>VLOOKUP(A209,'[1]Pregunta 3'!$E:$L,8,0)</f>
        <v>44974</v>
      </c>
      <c r="F209" s="17" t="s">
        <v>1408</v>
      </c>
    </row>
    <row r="210" spans="1:6">
      <c r="A210" s="6">
        <v>982022</v>
      </c>
      <c r="B210" s="2" t="s">
        <v>1497</v>
      </c>
      <c r="C210" s="4">
        <v>1000000</v>
      </c>
      <c r="D210" s="16">
        <f>VLOOKUP(A210,'[1]Pregunta 3'!$E:$K,7,0)</f>
        <v>44579</v>
      </c>
      <c r="E210" s="16">
        <f>VLOOKUP(A210,'[1]Pregunta 3'!$E:$L,8,0)</f>
        <v>44993</v>
      </c>
      <c r="F210" s="17" t="s">
        <v>1408</v>
      </c>
    </row>
    <row r="211" spans="1:6">
      <c r="A211" s="6">
        <v>992022</v>
      </c>
      <c r="B211" s="2" t="s">
        <v>1504</v>
      </c>
      <c r="C211" s="4">
        <v>2000000</v>
      </c>
      <c r="D211" s="16">
        <f>VLOOKUP(A211,'[1]Pregunta 3'!$E:$K,7,0)</f>
        <v>44567</v>
      </c>
      <c r="E211" s="16">
        <f>VLOOKUP(A211,'[1]Pregunta 3'!$E:$L,8,0)</f>
        <v>44964</v>
      </c>
      <c r="F211" s="17" t="s">
        <v>1408</v>
      </c>
    </row>
    <row r="212" spans="1:6">
      <c r="A212" s="6">
        <v>1002022</v>
      </c>
      <c r="B212" s="2" t="s">
        <v>1490</v>
      </c>
      <c r="C212" s="4">
        <v>3000000</v>
      </c>
      <c r="D212" s="16">
        <f>VLOOKUP(A212,'[1]Pregunta 3'!$E:$K,7,0)</f>
        <v>44579</v>
      </c>
      <c r="E212" s="16">
        <f>VLOOKUP(A212,'[1]Pregunta 3'!$E:$L,8,0)</f>
        <v>44974</v>
      </c>
      <c r="F212" s="17" t="s">
        <v>1408</v>
      </c>
    </row>
    <row r="213" spans="1:6">
      <c r="A213" s="6">
        <v>1022022</v>
      </c>
      <c r="B213" s="2" t="s">
        <v>1482</v>
      </c>
      <c r="C213" s="4">
        <v>2000000</v>
      </c>
      <c r="D213" s="16">
        <f>VLOOKUP(A213,'[1]Pregunta 3'!$E:$K,7,0)</f>
        <v>44574</v>
      </c>
      <c r="E213" s="16">
        <f>VLOOKUP(A213,'[1]Pregunta 3'!$E:$L,8,0)</f>
        <v>44622</v>
      </c>
      <c r="F213" s="17" t="s">
        <v>1408</v>
      </c>
    </row>
    <row r="214" spans="1:6">
      <c r="A214" s="6">
        <v>1042022</v>
      </c>
      <c r="B214" s="2" t="s">
        <v>1504</v>
      </c>
      <c r="C214" s="4">
        <v>2500000</v>
      </c>
      <c r="D214" s="16">
        <f>VLOOKUP(A214,'[1]Pregunta 3'!$E:$K,7,0)</f>
        <v>44574</v>
      </c>
      <c r="E214" s="16">
        <f>VLOOKUP(A214,'[1]Pregunta 3'!$E:$L,8,0)</f>
        <v>44596</v>
      </c>
      <c r="F214" s="17" t="s">
        <v>1408</v>
      </c>
    </row>
    <row r="215" spans="1:6">
      <c r="A215" s="6">
        <v>1092022</v>
      </c>
      <c r="B215" s="2" t="s">
        <v>1512</v>
      </c>
      <c r="C215" s="4">
        <v>2000000</v>
      </c>
      <c r="D215" s="16">
        <f>VLOOKUP(A215,'[1]Pregunta 3'!$E:$K,7,0)</f>
        <v>44595</v>
      </c>
      <c r="E215" s="16">
        <f>VLOOKUP(A215,'[1]Pregunta 3'!$E:$L,8,0)</f>
        <v>44988</v>
      </c>
      <c r="F215" s="17" t="s">
        <v>1408</v>
      </c>
    </row>
    <row r="216" spans="1:6">
      <c r="A216" s="6">
        <v>1102022</v>
      </c>
      <c r="B216" s="2" t="s">
        <v>1497</v>
      </c>
      <c r="C216" s="4">
        <v>4000000</v>
      </c>
      <c r="D216" s="16">
        <f>VLOOKUP(A216,'[1]Pregunta 3'!$E:$K,7,0)</f>
        <v>44582</v>
      </c>
      <c r="E216" s="16">
        <f>VLOOKUP(A216,'[1]Pregunta 3'!$E:$L,8,0)</f>
        <v>44991</v>
      </c>
      <c r="F216" s="17" t="s">
        <v>1408</v>
      </c>
    </row>
    <row r="217" spans="1:6">
      <c r="A217" s="6">
        <v>1112022</v>
      </c>
      <c r="B217" s="2" t="s">
        <v>1513</v>
      </c>
      <c r="C217" s="4">
        <v>3000000</v>
      </c>
      <c r="D217" s="16">
        <f>VLOOKUP(A217,'[1]Pregunta 3'!$E:$K,7,0)</f>
        <v>44581</v>
      </c>
      <c r="E217" s="16">
        <f>VLOOKUP(A217,'[1]Pregunta 3'!$E:$L,8,0)</f>
        <v>44608</v>
      </c>
      <c r="F217" s="17" t="s">
        <v>1408</v>
      </c>
    </row>
    <row r="218" spans="1:6">
      <c r="A218" s="6">
        <v>1132022</v>
      </c>
      <c r="B218" s="2" t="s">
        <v>483</v>
      </c>
      <c r="C218" s="4">
        <v>1000000</v>
      </c>
      <c r="D218" s="16">
        <f>VLOOKUP(A218,'[1]Pregunta 3'!$E:$K,7,0)</f>
        <v>44586</v>
      </c>
      <c r="E218" s="16">
        <f>VLOOKUP(A218,'[1]Pregunta 3'!$E:$L,8,0)</f>
        <v>44616</v>
      </c>
      <c r="F218" s="17" t="s">
        <v>1408</v>
      </c>
    </row>
    <row r="219" spans="1:6">
      <c r="A219" s="6">
        <v>1142022</v>
      </c>
      <c r="B219" s="2" t="s">
        <v>1409</v>
      </c>
      <c r="C219" s="4">
        <v>3000000</v>
      </c>
      <c r="D219" s="16">
        <f>VLOOKUP(A219,'[1]Pregunta 3'!$E:$K,7,0)</f>
        <v>44588</v>
      </c>
      <c r="E219" s="16">
        <f>VLOOKUP(A219,'[1]Pregunta 3'!$E:$L,8,0)</f>
        <v>44988</v>
      </c>
      <c r="F219" s="17" t="s">
        <v>1408</v>
      </c>
    </row>
    <row r="220" spans="1:6">
      <c r="A220" s="6">
        <v>1172022</v>
      </c>
      <c r="B220" s="2" t="s">
        <v>1512</v>
      </c>
      <c r="C220" s="4">
        <v>4000000</v>
      </c>
      <c r="D220" s="16">
        <f>VLOOKUP(A220,'[1]Pregunta 3'!$E:$K,7,0)</f>
        <v>44578</v>
      </c>
      <c r="E220" s="16">
        <f>VLOOKUP(A220,'[1]Pregunta 3'!$E:$L,8,0)</f>
        <v>44602</v>
      </c>
      <c r="F220" s="17" t="s">
        <v>1408</v>
      </c>
    </row>
    <row r="221" spans="1:6">
      <c r="A221" s="6">
        <v>1182022</v>
      </c>
      <c r="B221" s="2" t="s">
        <v>1489</v>
      </c>
      <c r="C221" s="4">
        <v>3000000</v>
      </c>
      <c r="D221" s="16">
        <f>VLOOKUP(A221,'[1]Pregunta 3'!$E:$K,7,0)</f>
        <v>44579</v>
      </c>
      <c r="E221" s="16">
        <f>VLOOKUP(A221,'[1]Pregunta 3'!$E:$L,8,0)</f>
        <v>44991</v>
      </c>
      <c r="F221" s="17" t="s">
        <v>1408</v>
      </c>
    </row>
    <row r="222" spans="1:6">
      <c r="A222" s="6">
        <v>1192022</v>
      </c>
      <c r="B222" s="2" t="s">
        <v>1512</v>
      </c>
      <c r="C222" s="4">
        <v>7000000</v>
      </c>
      <c r="D222" s="16">
        <f>VLOOKUP(A222,'[1]Pregunta 3'!$E:$K,7,0)</f>
        <v>44587</v>
      </c>
      <c r="E222" s="16">
        <f>VLOOKUP(A222,'[1]Pregunta 3'!$E:$L,8,0)</f>
        <v>44617</v>
      </c>
      <c r="F222" s="17" t="s">
        <v>1408</v>
      </c>
    </row>
    <row r="223" spans="1:6">
      <c r="A223" s="6">
        <v>1202022</v>
      </c>
      <c r="B223" s="2" t="s">
        <v>1496</v>
      </c>
      <c r="C223" s="4">
        <v>2000000</v>
      </c>
      <c r="D223" s="16">
        <f>VLOOKUP(A223,'[1]Pregunta 3'!$E:$K,7,0)</f>
        <v>44587</v>
      </c>
      <c r="E223" s="16">
        <f>VLOOKUP(A223,'[1]Pregunta 3'!$E:$L,8,0)</f>
        <v>44617</v>
      </c>
      <c r="F223" s="17" t="s">
        <v>1408</v>
      </c>
    </row>
    <row r="224" spans="1:6">
      <c r="A224" s="6">
        <v>1222022</v>
      </c>
      <c r="B224" s="2" t="s">
        <v>322</v>
      </c>
      <c r="C224" s="4">
        <v>3000000</v>
      </c>
      <c r="D224" s="16">
        <f>VLOOKUP(A224,'[1]Pregunta 3'!$E:$K,7,0)</f>
        <v>44593</v>
      </c>
      <c r="E224" s="16">
        <f>VLOOKUP(A224,'[1]Pregunta 3'!$E:$L,8,0)</f>
        <v>44617</v>
      </c>
      <c r="F224" s="17" t="s">
        <v>1408</v>
      </c>
    </row>
    <row r="225" spans="1:6">
      <c r="A225" s="6">
        <v>1232022</v>
      </c>
      <c r="B225" s="2" t="s">
        <v>1514</v>
      </c>
      <c r="C225" s="4">
        <v>2000000</v>
      </c>
      <c r="D225" s="16">
        <f>VLOOKUP(A225,'[1]Pregunta 3'!$E:$K,7,0)</f>
        <v>44593</v>
      </c>
      <c r="E225" s="16">
        <f>VLOOKUP(A225,'[1]Pregunta 3'!$E:$L,8,0)</f>
        <v>44617</v>
      </c>
      <c r="F225" s="17" t="s">
        <v>1408</v>
      </c>
    </row>
    <row r="226" spans="1:6">
      <c r="A226" s="6">
        <v>1312022</v>
      </c>
      <c r="B226" s="2" t="s">
        <v>1478</v>
      </c>
      <c r="C226" s="4">
        <v>1500000</v>
      </c>
      <c r="D226" s="16">
        <v>44795</v>
      </c>
      <c r="E226" s="16">
        <v>45184</v>
      </c>
      <c r="F226" s="17" t="s">
        <v>1408</v>
      </c>
    </row>
    <row r="227" spans="1:6">
      <c r="A227" s="6">
        <v>1322022</v>
      </c>
      <c r="B227" s="2" t="s">
        <v>1330</v>
      </c>
      <c r="C227" s="4">
        <v>4000000</v>
      </c>
      <c r="D227" s="16">
        <f>VLOOKUP(A227,'[1]Pregunta 3'!$E:$K,7,0)</f>
        <v>44589</v>
      </c>
      <c r="E227" s="16">
        <f>VLOOKUP(A227,'[1]Pregunta 3'!$E:$L,8,0)</f>
        <v>44616</v>
      </c>
      <c r="F227" s="17" t="s">
        <v>1408</v>
      </c>
    </row>
    <row r="228" spans="1:6">
      <c r="A228" s="6">
        <v>1452022</v>
      </c>
      <c r="B228" s="2" t="s">
        <v>1484</v>
      </c>
      <c r="C228" s="4">
        <v>7000000</v>
      </c>
      <c r="D228" s="16">
        <f>VLOOKUP(A228,'[1]Pregunta 3'!$E:$K,7,0)</f>
        <v>44572</v>
      </c>
      <c r="E228" s="16">
        <f>VLOOKUP(A228,'[1]Pregunta 3'!$E:$L,8,0)</f>
        <v>44964</v>
      </c>
      <c r="F228" s="17" t="s">
        <v>1408</v>
      </c>
    </row>
    <row r="229" spans="1:6">
      <c r="A229" s="6">
        <v>1472022</v>
      </c>
      <c r="B229" s="2" t="s">
        <v>1484</v>
      </c>
      <c r="C229" s="4">
        <v>4000000</v>
      </c>
      <c r="D229" s="16">
        <f>VLOOKUP(A229,'[1]Pregunta 3'!$E:$K,7,0)</f>
        <v>44645</v>
      </c>
      <c r="E229" s="16">
        <f>VLOOKUP(A229,'[1]Pregunta 3'!$E:$L,8,0)</f>
        <v>44705</v>
      </c>
      <c r="F229" s="17" t="s">
        <v>1408</v>
      </c>
    </row>
    <row r="230" spans="1:6">
      <c r="A230" s="6">
        <v>2402022</v>
      </c>
      <c r="B230" s="2" t="s">
        <v>1515</v>
      </c>
      <c r="C230" s="4">
        <v>5800000</v>
      </c>
      <c r="D230" s="16">
        <f>VLOOKUP(A230,'[1]Pregunta 3'!$E:$K,7,0)</f>
        <v>44602</v>
      </c>
      <c r="E230" s="16">
        <f>VLOOKUP(A230,'[1]Pregunta 3'!$E:$L,8,0)</f>
        <v>45007</v>
      </c>
      <c r="F230" s="17" t="s">
        <v>1404</v>
      </c>
    </row>
    <row r="231" spans="1:6">
      <c r="A231" s="6">
        <v>2502022</v>
      </c>
      <c r="B231" s="2" t="s">
        <v>1500</v>
      </c>
      <c r="C231" s="4">
        <v>2000000</v>
      </c>
      <c r="D231" s="16">
        <f>VLOOKUP(A231,'[1]Pregunta 3'!$E:$K,7,0)</f>
        <v>44595</v>
      </c>
      <c r="E231" s="16">
        <f>VLOOKUP(A231,'[1]Pregunta 3'!$E:$L,8,0)</f>
        <v>44991</v>
      </c>
      <c r="F231" s="17" t="s">
        <v>1408</v>
      </c>
    </row>
    <row r="232" spans="1:6">
      <c r="A232" s="6">
        <v>2582022</v>
      </c>
      <c r="B232" s="2" t="s">
        <v>1491</v>
      </c>
      <c r="C232" s="4">
        <v>4000000</v>
      </c>
      <c r="D232" s="16">
        <f>VLOOKUP(A232,'[1]Pregunta 3'!$E:$K,7,0)</f>
        <v>44585</v>
      </c>
      <c r="E232" s="16">
        <f>VLOOKUP(A232,'[1]Pregunta 3'!$E:$L,8,0)</f>
        <v>44974</v>
      </c>
      <c r="F232" s="17" t="s">
        <v>1408</v>
      </c>
    </row>
    <row r="233" spans="1:6">
      <c r="A233" s="6">
        <v>2592022</v>
      </c>
      <c r="B233" s="2" t="s">
        <v>1465</v>
      </c>
      <c r="C233" s="4">
        <v>20000000</v>
      </c>
      <c r="D233" s="16">
        <f>VLOOKUP(A233,'[1]Pregunta 3'!$E:$K,7,0)</f>
        <v>44606</v>
      </c>
      <c r="E233" s="16">
        <f>VLOOKUP(A233,'[1]Pregunta 3'!$E:$L,8,0)</f>
        <v>45008</v>
      </c>
      <c r="F233" s="17" t="s">
        <v>1408</v>
      </c>
    </row>
    <row r="234" spans="1:6">
      <c r="A234" s="6">
        <v>2602022</v>
      </c>
      <c r="B234" s="2" t="s">
        <v>338</v>
      </c>
      <c r="C234" s="4">
        <v>1500000</v>
      </c>
      <c r="D234" s="16">
        <f>VLOOKUP(A234,'[1]Pregunta 3'!$E:$K,7,0)</f>
        <v>44603</v>
      </c>
      <c r="E234" s="16">
        <f>VLOOKUP(A234,'[1]Pregunta 3'!$E:$L,8,0)</f>
        <v>44988</v>
      </c>
      <c r="F234" s="17" t="s">
        <v>1408</v>
      </c>
    </row>
    <row r="235" spans="1:6">
      <c r="A235" s="6">
        <v>2642022</v>
      </c>
      <c r="B235" s="2" t="s">
        <v>1411</v>
      </c>
      <c r="C235" s="4">
        <v>1000000</v>
      </c>
      <c r="D235" s="16">
        <f>VLOOKUP(A235,'[1]Pregunta 3'!$E:$K,7,0)</f>
        <v>44614</v>
      </c>
      <c r="E235" s="16">
        <f>VLOOKUP(A235,'[1]Pregunta 3'!$E:$L,8,0)</f>
        <v>44706</v>
      </c>
      <c r="F235" s="17" t="s">
        <v>1408</v>
      </c>
    </row>
    <row r="236" spans="1:6">
      <c r="A236" s="6">
        <v>2682022</v>
      </c>
      <c r="B236" s="2" t="s">
        <v>1497</v>
      </c>
      <c r="C236" s="4">
        <v>1000000</v>
      </c>
      <c r="D236" s="16">
        <f>VLOOKUP(A236,'[1]Pregunta 3'!$E:$K,7,0)</f>
        <v>44580</v>
      </c>
      <c r="E236" s="16">
        <f>VLOOKUP(A236,'[1]Pregunta 3'!$E:$L,8,0)</f>
        <v>44637</v>
      </c>
      <c r="F236" s="17" t="s">
        <v>1408</v>
      </c>
    </row>
    <row r="237" spans="1:6">
      <c r="A237" s="6">
        <v>2732022</v>
      </c>
      <c r="B237" s="2" t="s">
        <v>1465</v>
      </c>
      <c r="C237" s="4">
        <v>4000000</v>
      </c>
      <c r="D237" s="16">
        <f>VLOOKUP(A237,'[1]Pregunta 3'!$E:$K,7,0)</f>
        <v>44580</v>
      </c>
      <c r="E237" s="16">
        <f>VLOOKUP(A237,'[1]Pregunta 3'!$E:$L,8,0)</f>
        <v>44974</v>
      </c>
      <c r="F237" s="17" t="s">
        <v>1408</v>
      </c>
    </row>
    <row r="238" spans="1:6">
      <c r="A238" s="6">
        <v>2762022</v>
      </c>
      <c r="B238" s="2" t="s">
        <v>1488</v>
      </c>
      <c r="C238" s="4">
        <v>2000000</v>
      </c>
      <c r="D238" s="16">
        <f>VLOOKUP(A238,'[1]Pregunta 3'!$E:$K,7,0)</f>
        <v>44615</v>
      </c>
      <c r="E238" s="16">
        <f>VLOOKUP(A238,'[1]Pregunta 3'!$E:$L,8,0)</f>
        <v>45008</v>
      </c>
      <c r="F238" s="17" t="s">
        <v>1408</v>
      </c>
    </row>
    <row r="239" spans="1:6">
      <c r="A239" s="6">
        <v>2772022</v>
      </c>
      <c r="B239" s="2" t="s">
        <v>283</v>
      </c>
      <c r="C239" s="4">
        <v>2000000</v>
      </c>
      <c r="D239" s="16">
        <f>VLOOKUP(A239,'[1]Pregunta 3'!$E:$K,7,0)</f>
        <v>44629</v>
      </c>
      <c r="E239" s="16">
        <f>VLOOKUP(A239,'[1]Pregunta 3'!$E:$L,8,0)</f>
        <v>45021</v>
      </c>
      <c r="F239" s="17" t="s">
        <v>1408</v>
      </c>
    </row>
    <row r="240" spans="1:6">
      <c r="A240" s="6">
        <v>2782022</v>
      </c>
      <c r="B240" s="2" t="s">
        <v>1500</v>
      </c>
      <c r="C240" s="4">
        <v>3480000</v>
      </c>
      <c r="D240" s="16">
        <f>VLOOKUP(A240,'[1]Pregunta 3'!$E:$K,7,0)</f>
        <v>44596</v>
      </c>
      <c r="E240" s="16">
        <f>VLOOKUP(A240,'[1]Pregunta 3'!$E:$L,8,0)</f>
        <v>44698</v>
      </c>
      <c r="F240" s="17" t="s">
        <v>1408</v>
      </c>
    </row>
    <row r="241" spans="1:6">
      <c r="A241" s="6">
        <v>2802022</v>
      </c>
      <c r="B241" s="2" t="s">
        <v>1497</v>
      </c>
      <c r="C241" s="4">
        <v>1000000</v>
      </c>
      <c r="D241" s="16">
        <f>VLOOKUP(A241,'[1]Pregunta 3'!$E:$K,7,0)</f>
        <v>44601</v>
      </c>
      <c r="E241" s="16">
        <f>VLOOKUP(A241,'[1]Pregunta 3'!$E:$L,8,0)</f>
        <v>45007</v>
      </c>
      <c r="F241" s="17" t="s">
        <v>1408</v>
      </c>
    </row>
    <row r="242" spans="1:6">
      <c r="A242" s="6">
        <v>2812022</v>
      </c>
      <c r="B242" s="2" t="s">
        <v>410</v>
      </c>
      <c r="C242" s="4">
        <v>2000000</v>
      </c>
      <c r="D242" s="16">
        <f>VLOOKUP(A242,'[1]Pregunta 3'!$E:$K,7,0)</f>
        <v>44672</v>
      </c>
      <c r="E242" s="16">
        <f>VLOOKUP(A242,'[1]Pregunta 3'!$E:$L,8,0)</f>
        <v>44907</v>
      </c>
      <c r="F242" s="17" t="s">
        <v>1408</v>
      </c>
    </row>
    <row r="243" spans="1:6">
      <c r="A243" s="6">
        <v>3012022</v>
      </c>
      <c r="B243" s="2" t="s">
        <v>1412</v>
      </c>
      <c r="C243" s="4">
        <v>3000000</v>
      </c>
      <c r="D243" s="16">
        <f>VLOOKUP(A243,'[1]Pregunta 3'!$E:$K,7,0)</f>
        <v>44585</v>
      </c>
      <c r="E243" s="16">
        <f>VLOOKUP(A243,'[1]Pregunta 3'!$E:$L,8,0)</f>
        <v>44973</v>
      </c>
      <c r="F243" s="17" t="s">
        <v>1408</v>
      </c>
    </row>
    <row r="244" spans="1:6">
      <c r="A244" s="6">
        <v>3062022</v>
      </c>
      <c r="B244" s="2" t="s">
        <v>1516</v>
      </c>
      <c r="C244" s="4">
        <v>9280000</v>
      </c>
      <c r="D244" s="16">
        <f>VLOOKUP(A244,'[1]Pregunta 3'!$E:$K,7,0)</f>
        <v>44572</v>
      </c>
      <c r="E244" s="16">
        <f>VLOOKUP(A244,'[1]Pregunta 3'!$E:$L,8,0)</f>
        <v>45044</v>
      </c>
      <c r="F244" s="17" t="s">
        <v>1408</v>
      </c>
    </row>
    <row r="245" spans="1:6">
      <c r="A245" s="6">
        <v>3112022</v>
      </c>
      <c r="B245" s="2" t="s">
        <v>1517</v>
      </c>
      <c r="C245" s="4">
        <v>3000000</v>
      </c>
      <c r="D245" s="16">
        <f>VLOOKUP(A245,'[1]Pregunta 3'!$E:$K,7,0)</f>
        <v>44596</v>
      </c>
      <c r="E245" s="16">
        <f>VLOOKUP(A245,'[1]Pregunta 3'!$E:$L,8,0)</f>
        <v>44992</v>
      </c>
      <c r="F245" s="17" t="s">
        <v>1404</v>
      </c>
    </row>
    <row r="246" spans="1:6">
      <c r="A246" s="6">
        <v>3172022</v>
      </c>
      <c r="B246" s="2" t="s">
        <v>1479</v>
      </c>
      <c r="C246" s="4">
        <v>1500000</v>
      </c>
      <c r="D246" s="16">
        <f>VLOOKUP(A246,'[1]Pregunta 3'!$E:$K,7,0)</f>
        <v>44613</v>
      </c>
      <c r="E246" s="16">
        <f>VLOOKUP(A246,'[1]Pregunta 3'!$E:$L,8,0)</f>
        <v>45008</v>
      </c>
      <c r="F246" s="17" t="s">
        <v>1408</v>
      </c>
    </row>
    <row r="247" spans="1:6">
      <c r="A247" s="6">
        <v>3182022</v>
      </c>
      <c r="B247" s="2" t="s">
        <v>1490</v>
      </c>
      <c r="C247" s="4">
        <v>2000000</v>
      </c>
      <c r="D247" s="16">
        <f>VLOOKUP(A247,'[1]Pregunta 3'!$E:$K,7,0)</f>
        <v>44614</v>
      </c>
      <c r="E247" s="16">
        <f>VLOOKUP(A247,'[1]Pregunta 3'!$E:$L,8,0)</f>
        <v>44635</v>
      </c>
      <c r="F247" s="17" t="s">
        <v>1408</v>
      </c>
    </row>
    <row r="248" spans="1:6">
      <c r="A248" s="6">
        <v>3192022</v>
      </c>
      <c r="B248" s="2" t="s">
        <v>534</v>
      </c>
      <c r="C248" s="4">
        <v>750000</v>
      </c>
      <c r="D248" s="16">
        <v>44876</v>
      </c>
      <c r="E248" s="16">
        <v>45274</v>
      </c>
      <c r="F248" s="17" t="s">
        <v>1408</v>
      </c>
    </row>
    <row r="249" spans="1:6">
      <c r="A249" s="6">
        <v>3202022</v>
      </c>
      <c r="B249" s="2" t="s">
        <v>283</v>
      </c>
      <c r="C249" s="4">
        <v>1000000</v>
      </c>
      <c r="D249" s="16">
        <f>VLOOKUP(A249,'[1]Pregunta 3'!$E:$K,7,0)</f>
        <v>44602</v>
      </c>
      <c r="E249" s="16">
        <f>VLOOKUP(A249,'[1]Pregunta 3'!$E:$L,8,0)</f>
        <v>45015</v>
      </c>
      <c r="F249" s="17" t="s">
        <v>1408</v>
      </c>
    </row>
    <row r="250" spans="1:6">
      <c r="A250" s="6">
        <v>3222022</v>
      </c>
      <c r="B250" s="2" t="s">
        <v>1482</v>
      </c>
      <c r="C250" s="4">
        <v>5000000</v>
      </c>
      <c r="D250" s="16">
        <f>VLOOKUP(A250,'[1]Pregunta 3'!$E:$K,7,0)</f>
        <v>44617</v>
      </c>
      <c r="E250" s="16">
        <f>VLOOKUP(A250,'[1]Pregunta 3'!$E:$L,8,0)</f>
        <v>45014</v>
      </c>
      <c r="F250" s="17" t="s">
        <v>1408</v>
      </c>
    </row>
    <row r="251" spans="1:6">
      <c r="A251" s="6">
        <v>3232022</v>
      </c>
      <c r="B251" s="2" t="s">
        <v>1479</v>
      </c>
      <c r="C251" s="4">
        <v>6000000</v>
      </c>
      <c r="D251" s="16">
        <f>VLOOKUP(A251,'[1]Pregunta 3'!$E:$K,7,0)</f>
        <v>44621</v>
      </c>
      <c r="E251" s="16">
        <f>VLOOKUP(A251,'[1]Pregunta 3'!$E:$L,8,0)</f>
        <v>45021</v>
      </c>
      <c r="F251" s="17" t="s">
        <v>1408</v>
      </c>
    </row>
    <row r="252" spans="1:6">
      <c r="A252" s="6">
        <v>3252022</v>
      </c>
      <c r="B252" s="2" t="s">
        <v>1501</v>
      </c>
      <c r="C252" s="4">
        <v>2000000</v>
      </c>
      <c r="D252" s="16">
        <f>VLOOKUP(A252,'[1]Pregunta 3'!$E:$K,7,0)</f>
        <v>44644</v>
      </c>
      <c r="E252" s="16">
        <f>VLOOKUP(A252,'[1]Pregunta 3'!$E:$L,8,0)</f>
        <v>44666</v>
      </c>
      <c r="F252" s="17" t="s">
        <v>1408</v>
      </c>
    </row>
    <row r="253" spans="1:6">
      <c r="A253" s="6">
        <v>3262022</v>
      </c>
      <c r="B253" s="2" t="s">
        <v>1518</v>
      </c>
      <c r="C253" s="4">
        <v>1500000</v>
      </c>
      <c r="D253" s="16">
        <f>VLOOKUP(A253,'[1]Pregunta 3'!$E:$K,7,0)</f>
        <v>44620</v>
      </c>
      <c r="E253" s="16">
        <f>VLOOKUP(A253,'[1]Pregunta 3'!$E:$L,8,0)</f>
        <v>45014</v>
      </c>
      <c r="F253" s="17" t="s">
        <v>1415</v>
      </c>
    </row>
    <row r="254" spans="1:6">
      <c r="A254" s="6">
        <v>3302022</v>
      </c>
      <c r="B254" s="2" t="s">
        <v>295</v>
      </c>
      <c r="C254" s="4">
        <v>3000000</v>
      </c>
      <c r="D254" s="16">
        <f>VLOOKUP(A254,'[1]Pregunta 3'!$E:$K,7,0)</f>
        <v>44621</v>
      </c>
      <c r="E254" s="16">
        <f>VLOOKUP(A254,'[1]Pregunta 3'!$E:$L,8,0)</f>
        <v>44650</v>
      </c>
      <c r="F254" s="17" t="s">
        <v>1408</v>
      </c>
    </row>
    <row r="255" spans="1:6">
      <c r="A255" s="6">
        <v>3352022</v>
      </c>
      <c r="B255" s="2" t="s">
        <v>450</v>
      </c>
      <c r="C255" s="4">
        <v>833333</v>
      </c>
      <c r="D255" s="16">
        <f>VLOOKUP(A255,'[1]Pregunta 3'!$E:$K,7,0)</f>
        <v>44589</v>
      </c>
      <c r="E255" s="16">
        <f>VLOOKUP(A255,'[1]Pregunta 3'!$E:$L,8,0)</f>
        <v>44987</v>
      </c>
      <c r="F255" s="17" t="s">
        <v>1408</v>
      </c>
    </row>
    <row r="256" spans="1:6">
      <c r="A256" s="6">
        <v>3372022</v>
      </c>
      <c r="B256" s="2" t="s">
        <v>1502</v>
      </c>
      <c r="C256" s="4">
        <v>2000000</v>
      </c>
      <c r="D256" s="16">
        <f>VLOOKUP(A256,'[1]Pregunta 3'!$E:$K,7,0)</f>
        <v>44608</v>
      </c>
      <c r="E256" s="16">
        <f>VLOOKUP(A256,'[1]Pregunta 3'!$E:$L,8,0)</f>
        <v>45007</v>
      </c>
      <c r="F256" s="17" t="s">
        <v>1408</v>
      </c>
    </row>
    <row r="257" spans="1:6">
      <c r="A257" s="6">
        <v>3522022</v>
      </c>
      <c r="B257" s="2" t="s">
        <v>1519</v>
      </c>
      <c r="C257" s="4">
        <v>2000000</v>
      </c>
      <c r="D257" s="16">
        <f>VLOOKUP(A257,'[1]Pregunta 3'!$E:$K,7,0)</f>
        <v>44725</v>
      </c>
      <c r="E257" s="16">
        <f>VLOOKUP(A257,'[1]Pregunta 3'!$E:$L,8,0)</f>
        <v>45107</v>
      </c>
      <c r="F257" s="17" t="s">
        <v>1408</v>
      </c>
    </row>
    <row r="258" spans="1:6">
      <c r="A258" s="6">
        <v>3532022</v>
      </c>
      <c r="B258" s="2" t="s">
        <v>327</v>
      </c>
      <c r="C258" s="4">
        <v>4000000</v>
      </c>
      <c r="D258" s="16">
        <f>VLOOKUP(A258,'[1]Pregunta 3'!$E:$K,7,0)</f>
        <v>44624</v>
      </c>
      <c r="E258" s="16">
        <f>VLOOKUP(A258,'[1]Pregunta 3'!$E:$L,8,0)</f>
        <v>45020</v>
      </c>
      <c r="F258" s="17" t="s">
        <v>1408</v>
      </c>
    </row>
    <row r="259" spans="1:6">
      <c r="A259" s="6">
        <v>3552022</v>
      </c>
      <c r="B259" s="2" t="s">
        <v>1411</v>
      </c>
      <c r="C259" s="4">
        <v>2000000</v>
      </c>
      <c r="D259" s="16">
        <f>VLOOKUP(A259,'[1]Pregunta 3'!$E:$K,7,0)</f>
        <v>44609</v>
      </c>
      <c r="E259" s="16">
        <f>VLOOKUP(A259,'[1]Pregunta 3'!$E:$L,8,0)</f>
        <v>44988</v>
      </c>
      <c r="F259" s="17" t="s">
        <v>1408</v>
      </c>
    </row>
    <row r="260" spans="1:6">
      <c r="A260" s="6">
        <v>3562022</v>
      </c>
      <c r="B260" s="2" t="s">
        <v>1409</v>
      </c>
      <c r="C260" s="4">
        <v>1000000</v>
      </c>
      <c r="D260" s="16">
        <f>VLOOKUP(A260,'[1]Pregunta 3'!$E:$K,7,0)</f>
        <v>44596</v>
      </c>
      <c r="E260" s="16">
        <f>VLOOKUP(A260,'[1]Pregunta 3'!$E:$L,8,0)</f>
        <v>44988</v>
      </c>
      <c r="F260" s="17" t="s">
        <v>1408</v>
      </c>
    </row>
    <row r="261" spans="1:6">
      <c r="A261" s="6">
        <v>3572022</v>
      </c>
      <c r="B261" s="2" t="s">
        <v>1468</v>
      </c>
      <c r="C261" s="4">
        <v>2000000</v>
      </c>
      <c r="D261" s="16">
        <f>VLOOKUP(A261,'[1]Pregunta 3'!$E:$K,7,0)</f>
        <v>44602</v>
      </c>
      <c r="E261" s="16">
        <f>VLOOKUP(A261,'[1]Pregunta 3'!$E:$L,8,0)</f>
        <v>44987</v>
      </c>
      <c r="F261" s="17" t="s">
        <v>1408</v>
      </c>
    </row>
    <row r="262" spans="1:6">
      <c r="A262" s="6">
        <v>3592022</v>
      </c>
      <c r="B262" s="2" t="s">
        <v>283</v>
      </c>
      <c r="C262" s="4">
        <v>2000000</v>
      </c>
      <c r="D262" s="16">
        <f>VLOOKUP(A262,'[1]Pregunta 3'!$E:$K,7,0)</f>
        <v>44620</v>
      </c>
      <c r="E262" s="16">
        <f>VLOOKUP(A262,'[1]Pregunta 3'!$E:$L,8,0)</f>
        <v>44644</v>
      </c>
      <c r="F262" s="17" t="s">
        <v>1408</v>
      </c>
    </row>
    <row r="263" spans="1:6">
      <c r="A263" s="6">
        <v>3612022</v>
      </c>
      <c r="B263" s="2" t="s">
        <v>1520</v>
      </c>
      <c r="C263" s="4">
        <v>6000000</v>
      </c>
      <c r="D263" s="16">
        <f>VLOOKUP(A263,'[1]Pregunta 3'!$E:$K,7,0)</f>
        <v>44609</v>
      </c>
      <c r="E263" s="16">
        <f>VLOOKUP(A263,'[1]Pregunta 3'!$E:$L,8,0)</f>
        <v>45008</v>
      </c>
      <c r="F263" s="17" t="s">
        <v>1408</v>
      </c>
    </row>
    <row r="264" spans="1:6">
      <c r="A264" s="6">
        <v>3622022</v>
      </c>
      <c r="B264" s="2" t="s">
        <v>1469</v>
      </c>
      <c r="C264" s="4">
        <v>2000000</v>
      </c>
      <c r="D264" s="16">
        <f>VLOOKUP(A264,'[1]Pregunta 3'!$E:$K,7,0)</f>
        <v>44609</v>
      </c>
      <c r="E264" s="16">
        <f>VLOOKUP(A264,'[1]Pregunta 3'!$E:$L,8,0)</f>
        <v>45008</v>
      </c>
      <c r="F264" s="17" t="s">
        <v>1408</v>
      </c>
    </row>
    <row r="265" spans="1:6">
      <c r="A265" s="6">
        <v>3652022</v>
      </c>
      <c r="B265" s="2" t="s">
        <v>1521</v>
      </c>
      <c r="C265" s="4">
        <v>2000000</v>
      </c>
      <c r="D265" s="16">
        <f>VLOOKUP(A265,'[1]Pregunta 3'!$E:$K,7,0)</f>
        <v>44609</v>
      </c>
      <c r="E265" s="16">
        <f>VLOOKUP(A265,'[1]Pregunta 3'!$E:$L,8,0)</f>
        <v>45008</v>
      </c>
      <c r="F265" s="17" t="s">
        <v>1415</v>
      </c>
    </row>
    <row r="266" spans="1:6">
      <c r="A266" s="6">
        <v>3992022</v>
      </c>
      <c r="B266" s="2" t="s">
        <v>1522</v>
      </c>
      <c r="C266" s="4">
        <v>5800000</v>
      </c>
      <c r="D266" s="16">
        <f>VLOOKUP(A266,'[1]Pregunta 3'!$E:$K,7,0)</f>
        <v>44580</v>
      </c>
      <c r="E266" s="16">
        <f>VLOOKUP(A266,'[1]Pregunta 3'!$E:$L,8,0)</f>
        <v>44637</v>
      </c>
      <c r="F266" s="17" t="s">
        <v>1404</v>
      </c>
    </row>
    <row r="267" spans="1:6">
      <c r="A267" s="6">
        <v>4292022</v>
      </c>
      <c r="B267" s="2" t="s">
        <v>374</v>
      </c>
      <c r="C267" s="4">
        <v>4640000</v>
      </c>
      <c r="D267" s="16">
        <f>VLOOKUP(A267,'[1]Pregunta 3'!$E:$K,7,0)</f>
        <v>44587</v>
      </c>
      <c r="E267" s="16">
        <f>VLOOKUP(A267,'[1]Pregunta 3'!$E:$L,8,0)</f>
        <v>44627</v>
      </c>
      <c r="F267" s="17" t="s">
        <v>1404</v>
      </c>
    </row>
    <row r="268" spans="1:6">
      <c r="A268" s="6">
        <v>4342022</v>
      </c>
      <c r="B268" s="2" t="s">
        <v>1488</v>
      </c>
      <c r="C268" s="4">
        <v>1000000</v>
      </c>
      <c r="D268" s="16">
        <f>VLOOKUP(A268,'[1]Pregunta 3'!$E:$K,7,0)</f>
        <v>45205</v>
      </c>
      <c r="E268" s="16">
        <f>VLOOKUP(A268,'[1]Pregunta 3'!$E:$L,8,0)</f>
        <v>45226</v>
      </c>
      <c r="F268" s="17" t="s">
        <v>1408</v>
      </c>
    </row>
    <row r="269" spans="1:6">
      <c r="A269" s="6">
        <v>4392022</v>
      </c>
      <c r="B269" s="2" t="s">
        <v>1493</v>
      </c>
      <c r="C269" s="4">
        <v>5800000</v>
      </c>
      <c r="D269" s="16">
        <f>VLOOKUP(A269,'[1]Pregunta 3'!$E:$K,7,0)</f>
        <v>45153</v>
      </c>
      <c r="E269" s="16">
        <f>VLOOKUP(A269,'[1]Pregunta 3'!$E:$L,8,0)</f>
        <v>45175</v>
      </c>
      <c r="F269" s="17" t="s">
        <v>1408</v>
      </c>
    </row>
    <row r="270" spans="1:6">
      <c r="A270" s="6">
        <v>4612022</v>
      </c>
      <c r="B270" s="2" t="s">
        <v>1523</v>
      </c>
      <c r="C270" s="4">
        <v>6960000</v>
      </c>
      <c r="D270" s="16">
        <f>VLOOKUP(A270,'[1]Pregunta 3'!$E:$K,7,0)</f>
        <v>44603</v>
      </c>
      <c r="E270" s="16">
        <f>VLOOKUP(A270,'[1]Pregunta 3'!$E:$L,8,0)</f>
        <v>44627</v>
      </c>
      <c r="F270" s="17" t="s">
        <v>1408</v>
      </c>
    </row>
    <row r="271" spans="1:6">
      <c r="A271" s="6">
        <v>5162022</v>
      </c>
      <c r="B271" s="2" t="s">
        <v>1484</v>
      </c>
      <c r="C271" s="4">
        <v>2000000</v>
      </c>
      <c r="D271" s="16">
        <f>VLOOKUP(A271,'[1]Pregunta 3'!$E:$K,7,0)</f>
        <v>45247</v>
      </c>
      <c r="E271" s="16">
        <f>VLOOKUP(A271,'[1]Pregunta 3'!$E:$L,8,0)</f>
        <v>45275</v>
      </c>
      <c r="F271" s="17" t="s">
        <v>1408</v>
      </c>
    </row>
    <row r="272" spans="1:6">
      <c r="A272" s="6">
        <v>5202022</v>
      </c>
      <c r="B272" s="2" t="s">
        <v>1489</v>
      </c>
      <c r="C272" s="4">
        <v>2000000</v>
      </c>
      <c r="D272" s="16">
        <f>VLOOKUP(A272,'[1]Pregunta 3'!$E:$K,7,0)</f>
        <v>45226</v>
      </c>
      <c r="E272" s="16">
        <f>VLOOKUP(A272,'[1]Pregunta 3'!$E:$L,8,0)</f>
        <v>45247</v>
      </c>
      <c r="F272" s="17" t="s">
        <v>1404</v>
      </c>
    </row>
    <row r="273" spans="1:6">
      <c r="A273" s="6">
        <v>5252022</v>
      </c>
      <c r="B273" s="2" t="s">
        <v>1493</v>
      </c>
      <c r="C273" s="4">
        <v>2500000</v>
      </c>
      <c r="D273" s="16">
        <f>VLOOKUP(A273,'[1]Pregunta 3'!$E:$K,7,0)</f>
        <v>44588</v>
      </c>
      <c r="E273" s="16">
        <f>VLOOKUP(A273,'[1]Pregunta 3'!$E:$L,8,0)</f>
        <v>44992</v>
      </c>
      <c r="F273" s="17" t="s">
        <v>1408</v>
      </c>
    </row>
    <row r="274" spans="1:6">
      <c r="A274" s="6">
        <v>5302022</v>
      </c>
      <c r="B274" s="2" t="s">
        <v>1509</v>
      </c>
      <c r="C274" s="4">
        <v>2000000</v>
      </c>
      <c r="D274" s="16">
        <f>VLOOKUP(A274,'[1]Pregunta 3'!$E:$K,7,0)</f>
        <v>44613</v>
      </c>
      <c r="E274" s="16">
        <f>VLOOKUP(A274,'[1]Pregunta 3'!$E:$L,8,0)</f>
        <v>44635</v>
      </c>
      <c r="F274" s="17" t="s">
        <v>1408</v>
      </c>
    </row>
    <row r="275" spans="1:6">
      <c r="A275" s="6">
        <v>5332022</v>
      </c>
      <c r="B275" s="2" t="s">
        <v>1488</v>
      </c>
      <c r="C275" s="4">
        <v>3000000</v>
      </c>
      <c r="D275" s="16">
        <f>VLOOKUP(A275,'[1]Pregunta 3'!$E:$K,7,0)</f>
        <v>44606</v>
      </c>
      <c r="E275" s="16">
        <f>VLOOKUP(A275,'[1]Pregunta 3'!$E:$L,8,0)</f>
        <v>45007</v>
      </c>
      <c r="F275" s="17" t="s">
        <v>1408</v>
      </c>
    </row>
    <row r="276" spans="1:6">
      <c r="A276" s="6">
        <v>5352022</v>
      </c>
      <c r="B276" s="2" t="s">
        <v>1478</v>
      </c>
      <c r="C276" s="4">
        <v>5800000</v>
      </c>
      <c r="D276" s="16">
        <v>45077</v>
      </c>
      <c r="E276" s="16">
        <v>45524</v>
      </c>
      <c r="F276" s="17" t="s">
        <v>1408</v>
      </c>
    </row>
    <row r="277" spans="1:6">
      <c r="A277" s="6">
        <v>5382022</v>
      </c>
      <c r="B277" s="2" t="s">
        <v>1409</v>
      </c>
      <c r="C277" s="4">
        <v>1000000</v>
      </c>
      <c r="D277" s="16">
        <f>VLOOKUP(A277,'[1]Pregunta 3'!$E:$K,7,0)</f>
        <v>44852</v>
      </c>
      <c r="E277" s="16">
        <f>VLOOKUP(A277,'[1]Pregunta 3'!$E:$L,8,0)</f>
        <v>45260</v>
      </c>
      <c r="F277" s="17" t="s">
        <v>1408</v>
      </c>
    </row>
    <row r="278" spans="1:6">
      <c r="A278" s="6">
        <v>5702022</v>
      </c>
      <c r="B278" s="2" t="s">
        <v>1524</v>
      </c>
      <c r="C278" s="4">
        <v>1160000</v>
      </c>
      <c r="D278" s="16">
        <f>VLOOKUP(A278,'[1]Pregunta 3'!$E:$K,7,0)</f>
        <v>44623</v>
      </c>
      <c r="E278" s="16">
        <f>VLOOKUP(A278,'[1]Pregunta 3'!$E:$L,8,0)</f>
        <v>45014</v>
      </c>
      <c r="F278" s="17" t="s">
        <v>1404</v>
      </c>
    </row>
    <row r="279" spans="1:6">
      <c r="A279" s="6">
        <v>5782022</v>
      </c>
      <c r="B279" s="2" t="s">
        <v>1477</v>
      </c>
      <c r="C279" s="4">
        <v>2000000</v>
      </c>
      <c r="D279" s="16">
        <f>VLOOKUP(A279,'[1]Pregunta 3'!$E:$K,7,0)</f>
        <v>44629</v>
      </c>
      <c r="E279" s="16">
        <f>VLOOKUP(A279,'[1]Pregunta 3'!$E:$L,8,0)</f>
        <v>44945</v>
      </c>
      <c r="F279" s="17" t="s">
        <v>1404</v>
      </c>
    </row>
    <row r="280" spans="1:6">
      <c r="A280" s="6">
        <v>5822022</v>
      </c>
      <c r="B280" s="2" t="s">
        <v>1482</v>
      </c>
      <c r="C280" s="4">
        <v>2000000</v>
      </c>
      <c r="D280" s="16">
        <f>VLOOKUP(A280,'[1]Pregunta 3'!$E:$K,7,0)</f>
        <v>44600</v>
      </c>
      <c r="E280" s="16">
        <f>VLOOKUP(A280,'[1]Pregunta 3'!$E:$L,8,0)</f>
        <v>44628</v>
      </c>
      <c r="F280" s="17" t="s">
        <v>1408</v>
      </c>
    </row>
    <row r="281" spans="1:6">
      <c r="A281" s="6">
        <v>5872022</v>
      </c>
      <c r="B281" s="2" t="s">
        <v>1496</v>
      </c>
      <c r="C281" s="4">
        <v>1000000</v>
      </c>
      <c r="D281" s="16">
        <f>VLOOKUP(A281,'[1]Pregunta 3'!$E:$K,7,0)</f>
        <v>44650</v>
      </c>
      <c r="E281" s="16">
        <f>VLOOKUP(A281,'[1]Pregunta 3'!$E:$L,8,0)</f>
        <v>45037</v>
      </c>
      <c r="F281" s="17" t="s">
        <v>1408</v>
      </c>
    </row>
    <row r="282" spans="1:6">
      <c r="A282" s="6">
        <v>5902022</v>
      </c>
      <c r="B282" s="2" t="s">
        <v>338</v>
      </c>
      <c r="C282" s="4">
        <v>2000000</v>
      </c>
      <c r="D282" s="16">
        <f>VLOOKUP(A282,'[1]Pregunta 3'!$E:$K,7,0)</f>
        <v>44620</v>
      </c>
      <c r="E282" s="16">
        <f>VLOOKUP(A282,'[1]Pregunta 3'!$E:$L,8,0)</f>
        <v>45009</v>
      </c>
      <c r="F282" s="17" t="s">
        <v>1408</v>
      </c>
    </row>
    <row r="283" spans="1:6">
      <c r="A283" s="6">
        <v>5932022</v>
      </c>
      <c r="B283" s="2" t="s">
        <v>1502</v>
      </c>
      <c r="C283" s="4">
        <v>2000000</v>
      </c>
      <c r="D283" s="16">
        <f>VLOOKUP(A283,'[1]Pregunta 3'!$E:$K,7,0)</f>
        <v>44635</v>
      </c>
      <c r="E283" s="16">
        <f>VLOOKUP(A283,'[1]Pregunta 3'!$E:$L,8,0)</f>
        <v>44845</v>
      </c>
      <c r="F283" s="17" t="s">
        <v>1404</v>
      </c>
    </row>
    <row r="284" spans="1:6">
      <c r="A284" s="6">
        <v>5962022</v>
      </c>
      <c r="B284" s="2" t="s">
        <v>1489</v>
      </c>
      <c r="C284" s="4">
        <v>2000000</v>
      </c>
      <c r="D284" s="16">
        <f>VLOOKUP(A284,'[1]Pregunta 3'!$E:$K,7,0)</f>
        <v>44585</v>
      </c>
      <c r="E284" s="16">
        <f>VLOOKUP(A284,'[1]Pregunta 3'!$E:$L,8,0)</f>
        <v>44973</v>
      </c>
      <c r="F284" s="17" t="s">
        <v>1408</v>
      </c>
    </row>
    <row r="285" spans="1:6">
      <c r="A285" s="6">
        <v>6002022</v>
      </c>
      <c r="B285" s="2" t="s">
        <v>1495</v>
      </c>
      <c r="C285" s="4">
        <v>2000000</v>
      </c>
      <c r="D285" s="16">
        <f>VLOOKUP(A285,'[1]Pregunta 3'!$E:$K,7,0)</f>
        <v>44650</v>
      </c>
      <c r="E285" s="16">
        <f>VLOOKUP(A285,'[1]Pregunta 3'!$E:$L,8,0)</f>
        <v>44687</v>
      </c>
      <c r="F285" s="17" t="s">
        <v>1408</v>
      </c>
    </row>
    <row r="286" spans="1:6">
      <c r="A286" s="6">
        <v>6042022</v>
      </c>
      <c r="B286" s="2" t="s">
        <v>1477</v>
      </c>
      <c r="C286" s="4">
        <v>1000000</v>
      </c>
      <c r="D286" s="16">
        <f>VLOOKUP(A286,'[1]Pregunta 3'!$E:$K,7,0)</f>
        <v>44602</v>
      </c>
      <c r="E286" s="16">
        <f>VLOOKUP(A286,'[1]Pregunta 3'!$E:$L,8,0)</f>
        <v>44988</v>
      </c>
      <c r="F286" s="17" t="s">
        <v>1408</v>
      </c>
    </row>
    <row r="287" spans="1:6">
      <c r="A287" s="6">
        <v>6562022</v>
      </c>
      <c r="B287" s="2" t="s">
        <v>1525</v>
      </c>
      <c r="C287" s="4">
        <v>6960000</v>
      </c>
      <c r="D287" s="16">
        <f>VLOOKUP(A287,'[1]Pregunta 3'!$E:$K,7,0)</f>
        <v>44844</v>
      </c>
      <c r="E287" s="16">
        <f>VLOOKUP(A287,'[1]Pregunta 3'!$E:$L,8,0)</f>
        <v>44953</v>
      </c>
      <c r="F287" s="17" t="s">
        <v>1408</v>
      </c>
    </row>
    <row r="288" spans="1:6">
      <c r="A288" s="6">
        <v>6692022</v>
      </c>
      <c r="B288" s="2" t="s">
        <v>1445</v>
      </c>
      <c r="C288" s="4">
        <v>3480000</v>
      </c>
      <c r="D288" s="16">
        <f>VLOOKUP(A288,'[1]Pregunta 3'!$E:$K,7,0)</f>
        <v>44845</v>
      </c>
      <c r="E288" s="16">
        <f>VLOOKUP(A288,'[1]Pregunta 3'!$E:$L,8,0)</f>
        <v>45252</v>
      </c>
      <c r="F288" s="17" t="s">
        <v>1408</v>
      </c>
    </row>
    <row r="289" spans="1:6">
      <c r="A289" s="6">
        <v>6812022</v>
      </c>
      <c r="B289" s="2" t="s">
        <v>1526</v>
      </c>
      <c r="C289" s="4">
        <v>4640000</v>
      </c>
      <c r="D289" s="16">
        <f>VLOOKUP(A289,'[1]Pregunta 3'!$E:$K,7,0)</f>
        <v>44838</v>
      </c>
      <c r="E289" s="16">
        <f>VLOOKUP(A289,'[1]Pregunta 3'!$E:$L,8,0)</f>
        <v>45219</v>
      </c>
      <c r="F289" s="17" t="s">
        <v>1404</v>
      </c>
    </row>
    <row r="290" spans="1:6">
      <c r="A290" s="6">
        <v>6822022</v>
      </c>
      <c r="B290" s="2" t="s">
        <v>1469</v>
      </c>
      <c r="C290" s="4">
        <v>4640000</v>
      </c>
      <c r="D290" s="16">
        <f>VLOOKUP(A290,'[1]Pregunta 3'!$E:$K,7,0)</f>
        <v>44623</v>
      </c>
      <c r="E290" s="16">
        <f>VLOOKUP(A290,'[1]Pregunta 3'!$E:$L,8,0)</f>
        <v>44777</v>
      </c>
      <c r="F290" s="17" t="s">
        <v>1408</v>
      </c>
    </row>
    <row r="291" spans="1:6">
      <c r="A291" s="6">
        <v>7082022</v>
      </c>
      <c r="B291" s="2" t="s">
        <v>338</v>
      </c>
      <c r="C291" s="4">
        <v>4640000</v>
      </c>
      <c r="D291" s="16">
        <f>VLOOKUP(A291,'[1]Pregunta 3'!$E:$K,7,0)</f>
        <v>44629</v>
      </c>
      <c r="E291" s="16">
        <f>VLOOKUP(A291,'[1]Pregunta 3'!$E:$L,8,0)</f>
        <v>45034</v>
      </c>
      <c r="F291" s="17" t="s">
        <v>1408</v>
      </c>
    </row>
    <row r="292" spans="1:6">
      <c r="A292" s="6">
        <v>7832022</v>
      </c>
      <c r="B292" s="2" t="s">
        <v>1527</v>
      </c>
      <c r="C292" s="4">
        <v>3900000</v>
      </c>
      <c r="D292" s="16">
        <f>VLOOKUP(A292,'[1]Pregunta 3'!$E:$K,7,0)</f>
        <v>44609</v>
      </c>
      <c r="E292" s="16">
        <f>VLOOKUP(A292,'[1]Pregunta 3'!$E:$L,8,0)</f>
        <v>44698</v>
      </c>
      <c r="F292" s="17" t="s">
        <v>1408</v>
      </c>
    </row>
    <row r="293" spans="1:6">
      <c r="A293" s="6">
        <v>8472022</v>
      </c>
      <c r="B293" s="2" t="s">
        <v>1493</v>
      </c>
      <c r="C293" s="4">
        <v>3480000</v>
      </c>
      <c r="D293" s="16">
        <f>VLOOKUP(A293,'[1]Pregunta 3'!$E:$K,7,0)</f>
        <v>44714</v>
      </c>
      <c r="E293" s="16">
        <f>VLOOKUP(A293,'[1]Pregunta 3'!$E:$L,8,0)</f>
        <v>45103</v>
      </c>
      <c r="F293" s="17" t="s">
        <v>1404</v>
      </c>
    </row>
    <row r="294" spans="1:6">
      <c r="A294" s="6">
        <v>8482022</v>
      </c>
      <c r="B294" s="2" t="s">
        <v>1528</v>
      </c>
      <c r="C294" s="4">
        <v>13000000</v>
      </c>
      <c r="D294" s="16">
        <f>VLOOKUP(A294,'[1]Pregunta 3'!$E:$K,7,0)</f>
        <v>44693</v>
      </c>
      <c r="E294" s="16">
        <f>VLOOKUP(A294,'[1]Pregunta 3'!$E:$L,8,0)</f>
        <v>45093</v>
      </c>
      <c r="F294" s="17" t="s">
        <v>1404</v>
      </c>
    </row>
    <row r="295" spans="1:6">
      <c r="A295" s="6">
        <v>8542022</v>
      </c>
      <c r="B295" s="2" t="s">
        <v>1411</v>
      </c>
      <c r="C295" s="4">
        <v>5800000</v>
      </c>
      <c r="D295" s="16">
        <f>VLOOKUP(A295,'[1]Pregunta 3'!$E:$K,7,0)</f>
        <v>44629</v>
      </c>
      <c r="E295" s="16">
        <f>VLOOKUP(A295,'[1]Pregunta 3'!$E:$L,8,0)</f>
        <v>45027</v>
      </c>
      <c r="F295" s="17" t="s">
        <v>1408</v>
      </c>
    </row>
    <row r="296" spans="1:6">
      <c r="A296" s="6">
        <v>9652022</v>
      </c>
      <c r="B296" s="2" t="s">
        <v>1518</v>
      </c>
      <c r="C296" s="4">
        <v>1000000</v>
      </c>
      <c r="D296" s="16">
        <f>VLOOKUP(A296,'[1]Pregunta 3'!$E:$K,7,0)</f>
        <v>44712</v>
      </c>
      <c r="E296" s="16">
        <f>VLOOKUP(A296,'[1]Pregunta 3'!$E:$L,8,0)</f>
        <v>45103</v>
      </c>
      <c r="F296" s="17" t="s">
        <v>1408</v>
      </c>
    </row>
    <row r="297" spans="1:6">
      <c r="A297" s="6">
        <v>9662022</v>
      </c>
      <c r="B297" s="2" t="s">
        <v>1477</v>
      </c>
      <c r="C297" s="4">
        <v>4000000</v>
      </c>
      <c r="D297" s="16">
        <f>VLOOKUP(A297,'[1]Pregunta 3'!$E:$K,7,0)</f>
        <v>44776</v>
      </c>
      <c r="E297" s="16">
        <f>VLOOKUP(A297,'[1]Pregunta 3'!$E:$L,8,0)</f>
        <v>45182</v>
      </c>
      <c r="F297" s="17" t="s">
        <v>1404</v>
      </c>
    </row>
    <row r="298" spans="1:6">
      <c r="A298" s="6">
        <v>9972022</v>
      </c>
      <c r="B298" s="2" t="s">
        <v>1411</v>
      </c>
      <c r="C298" s="4">
        <v>3480000</v>
      </c>
      <c r="D298" s="16">
        <f>VLOOKUP(A298,'[1]Pregunta 3'!$E:$K,7,0)</f>
        <v>44749</v>
      </c>
      <c r="E298" s="16">
        <f>VLOOKUP(A298,'[1]Pregunta 3'!$E:$L,8,0)</f>
        <v>44792</v>
      </c>
      <c r="F298" s="17" t="s">
        <v>1404</v>
      </c>
    </row>
    <row r="299" spans="1:6">
      <c r="A299" s="6">
        <v>10042022</v>
      </c>
      <c r="B299" s="2" t="s">
        <v>1517</v>
      </c>
      <c r="C299" s="4">
        <v>5800000</v>
      </c>
      <c r="D299" s="16">
        <f>VLOOKUP(A299,'[1]Pregunta 3'!$E:$K,7,0)</f>
        <v>44776</v>
      </c>
      <c r="E299" s="16">
        <f>VLOOKUP(A299,'[1]Pregunta 3'!$E:$L,8,0)</f>
        <v>45229</v>
      </c>
      <c r="F299" s="17" t="s">
        <v>1404</v>
      </c>
    </row>
    <row r="300" spans="1:6">
      <c r="A300" s="6">
        <v>10252022</v>
      </c>
      <c r="B300" s="2" t="s">
        <v>1529</v>
      </c>
      <c r="C300" s="4">
        <v>3480000</v>
      </c>
      <c r="D300" s="16">
        <f>VLOOKUP(A300,'[1]Pregunta 3'!$E:$K,7,0)</f>
        <v>44638</v>
      </c>
      <c r="E300" s="16">
        <f>VLOOKUP(A300,'[1]Pregunta 3'!$E:$L,8,0)</f>
        <v>44669</v>
      </c>
      <c r="F300" s="17" t="s">
        <v>1404</v>
      </c>
    </row>
    <row r="301" spans="1:6">
      <c r="A301" s="6">
        <v>10352022</v>
      </c>
      <c r="B301" s="2" t="s">
        <v>1530</v>
      </c>
      <c r="C301" s="4">
        <v>6500000</v>
      </c>
      <c r="D301" s="16">
        <f>VLOOKUP(A301,'[1]Pregunta 3'!$E:$K,7,0)</f>
        <v>44692</v>
      </c>
      <c r="E301" s="16">
        <f>VLOOKUP(A301,'[1]Pregunta 3'!$E:$L,8,0)</f>
        <v>45092</v>
      </c>
      <c r="F301" s="17" t="s">
        <v>1404</v>
      </c>
    </row>
    <row r="302" spans="1:6">
      <c r="A302" s="6">
        <v>10442022</v>
      </c>
      <c r="B302" s="2" t="s">
        <v>1502</v>
      </c>
      <c r="C302" s="4">
        <v>3000000</v>
      </c>
      <c r="D302" s="16">
        <f>VLOOKUP(A302,'[1]Pregunta 3'!$E:$K,7,0)</f>
        <v>44713</v>
      </c>
      <c r="E302" s="16">
        <f>VLOOKUP(A302,'[1]Pregunta 3'!$E:$L,8,0)</f>
        <v>44883</v>
      </c>
      <c r="F302" s="17" t="s">
        <v>1404</v>
      </c>
    </row>
    <row r="303" spans="1:6">
      <c r="A303" s="6">
        <v>10452022</v>
      </c>
      <c r="B303" s="2" t="s">
        <v>407</v>
      </c>
      <c r="C303" s="4">
        <v>3000000</v>
      </c>
      <c r="D303" s="16">
        <f>VLOOKUP(A303,'[1]Pregunta 3'!$E:$K,7,0)</f>
        <v>44708</v>
      </c>
      <c r="E303" s="16">
        <f>VLOOKUP(A303,'[1]Pregunta 3'!$E:$L,8,0)</f>
        <v>45107</v>
      </c>
      <c r="F303" s="17" t="s">
        <v>1408</v>
      </c>
    </row>
    <row r="304" spans="1:6">
      <c r="A304" s="6">
        <v>10462022</v>
      </c>
      <c r="B304" s="2" t="s">
        <v>1531</v>
      </c>
      <c r="C304" s="4">
        <v>4000000</v>
      </c>
      <c r="D304" s="16">
        <f>VLOOKUP(A304,'[1]Pregunta 3'!$E:$K,7,0)</f>
        <v>44852</v>
      </c>
      <c r="E304" s="16">
        <f>VLOOKUP(A304,'[1]Pregunta 3'!$E:$L,8,0)</f>
        <v>44880</v>
      </c>
      <c r="F304" s="17" t="s">
        <v>1415</v>
      </c>
    </row>
    <row r="305" spans="1:6">
      <c r="A305" s="6">
        <v>10482022</v>
      </c>
      <c r="B305" s="2" t="s">
        <v>340</v>
      </c>
      <c r="C305" s="4">
        <v>5000000</v>
      </c>
      <c r="D305" s="16">
        <v>44740</v>
      </c>
      <c r="E305" s="16">
        <v>45111</v>
      </c>
      <c r="F305" s="17" t="s">
        <v>1408</v>
      </c>
    </row>
    <row r="306" spans="1:6">
      <c r="A306" s="6">
        <v>10492022</v>
      </c>
      <c r="B306" s="2" t="s">
        <v>1477</v>
      </c>
      <c r="C306" s="4">
        <v>2000000</v>
      </c>
      <c r="D306" s="16">
        <f>VLOOKUP(A306,'[1]Pregunta 3'!$E:$K,7,0)</f>
        <v>44693</v>
      </c>
      <c r="E306" s="16">
        <f>VLOOKUP(A306,'[1]Pregunta 3'!$E:$L,8,0)</f>
        <v>44719</v>
      </c>
      <c r="F306" s="17" t="s">
        <v>1408</v>
      </c>
    </row>
    <row r="307" spans="1:6">
      <c r="A307" s="6">
        <v>10502022</v>
      </c>
      <c r="B307" s="2" t="s">
        <v>1532</v>
      </c>
      <c r="C307" s="4">
        <v>2000000</v>
      </c>
      <c r="D307" s="16">
        <f>VLOOKUP(A307,'[1]Pregunta 3'!$E:$K,7,0)</f>
        <v>44691</v>
      </c>
      <c r="E307" s="16">
        <f>VLOOKUP(A307,'[1]Pregunta 3'!$E:$L,8,0)</f>
        <v>45082</v>
      </c>
      <c r="F307" s="17" t="s">
        <v>1408</v>
      </c>
    </row>
    <row r="308" spans="1:6">
      <c r="A308" s="6">
        <v>10522022</v>
      </c>
      <c r="B308" s="2" t="s">
        <v>347</v>
      </c>
      <c r="C308" s="4">
        <v>4000000</v>
      </c>
      <c r="D308" s="16">
        <f>VLOOKUP(A308,'[1]Pregunta 3'!$E:$K,7,0)</f>
        <v>44830</v>
      </c>
      <c r="E308" s="16">
        <f>VLOOKUP(A308,'[1]Pregunta 3'!$E:$L,8,0)</f>
        <v>45226</v>
      </c>
      <c r="F308" s="17" t="s">
        <v>1408</v>
      </c>
    </row>
    <row r="309" spans="1:6">
      <c r="A309" s="6">
        <v>10532022</v>
      </c>
      <c r="B309" s="2" t="s">
        <v>1409</v>
      </c>
      <c r="C309" s="4">
        <v>1000000</v>
      </c>
      <c r="D309" s="16">
        <f>VLOOKUP(A309,'[1]Pregunta 3'!$E:$K,7,0)</f>
        <v>44637</v>
      </c>
      <c r="E309" s="16">
        <f>VLOOKUP(A309,'[1]Pregunta 3'!$E:$L,8,0)</f>
        <v>45030</v>
      </c>
      <c r="F309" s="17" t="s">
        <v>1408</v>
      </c>
    </row>
    <row r="310" spans="1:6">
      <c r="A310" s="6">
        <v>10542022</v>
      </c>
      <c r="B310" s="2" t="s">
        <v>1533</v>
      </c>
      <c r="C310" s="4">
        <v>2000000</v>
      </c>
      <c r="D310" s="16">
        <f>VLOOKUP(A310,'[1]Pregunta 3'!$E:$K,7,0)</f>
        <v>44676</v>
      </c>
      <c r="E310" s="16">
        <f>VLOOKUP(A310,'[1]Pregunta 3'!$E:$L,8,0)</f>
        <v>45063</v>
      </c>
      <c r="F310" s="17" t="s">
        <v>1408</v>
      </c>
    </row>
    <row r="311" spans="1:6">
      <c r="A311" s="6">
        <v>10552022</v>
      </c>
      <c r="B311" s="2" t="s">
        <v>1504</v>
      </c>
      <c r="C311" s="4">
        <v>1000000</v>
      </c>
      <c r="D311" s="16">
        <f>VLOOKUP(A311,'[1]Pregunta 3'!$E:$K,7,0)</f>
        <v>44715</v>
      </c>
      <c r="E311" s="16">
        <f>VLOOKUP(A311,'[1]Pregunta 3'!$E:$L,8,0)</f>
        <v>45112</v>
      </c>
      <c r="F311" s="17" t="s">
        <v>1408</v>
      </c>
    </row>
    <row r="312" spans="1:6">
      <c r="A312" s="6">
        <v>10562022</v>
      </c>
      <c r="B312" s="2" t="s">
        <v>1534</v>
      </c>
      <c r="C312" s="4">
        <v>4000000</v>
      </c>
      <c r="D312" s="16">
        <f>VLOOKUP(A312,'[1]Pregunta 3'!$E:$K,7,0)</f>
        <v>44715</v>
      </c>
      <c r="E312" s="16">
        <f>VLOOKUP(A312,'[1]Pregunta 3'!$E:$L,8,0)</f>
        <v>45112</v>
      </c>
      <c r="F312" s="17" t="s">
        <v>1408</v>
      </c>
    </row>
    <row r="313" spans="1:6">
      <c r="A313" s="6">
        <v>10582022</v>
      </c>
      <c r="B313" s="2" t="s">
        <v>1411</v>
      </c>
      <c r="C313" s="4">
        <v>6000000</v>
      </c>
      <c r="D313" s="16">
        <f>VLOOKUP(A313,'[1]Pregunta 3'!$E:$K,7,0)</f>
        <v>44721</v>
      </c>
      <c r="E313" s="16">
        <f>VLOOKUP(A313,'[1]Pregunta 3'!$E:$L,8,0)</f>
        <v>45112</v>
      </c>
      <c r="F313" s="17" t="s">
        <v>1408</v>
      </c>
    </row>
    <row r="314" spans="1:6">
      <c r="A314" s="6">
        <v>10592022</v>
      </c>
      <c r="B314" s="2" t="s">
        <v>1490</v>
      </c>
      <c r="C314" s="4">
        <v>2000000</v>
      </c>
      <c r="D314" s="16">
        <f>VLOOKUP(A314,'[1]Pregunta 3'!$E:$K,7,0)</f>
        <v>44844</v>
      </c>
      <c r="E314" s="16">
        <f>VLOOKUP(A314,'[1]Pregunta 3'!$E:$L,8,0)</f>
        <v>45224</v>
      </c>
      <c r="F314" s="17" t="s">
        <v>1408</v>
      </c>
    </row>
    <row r="315" spans="1:6">
      <c r="A315" s="6">
        <v>10632022</v>
      </c>
      <c r="B315" s="2" t="s">
        <v>1412</v>
      </c>
      <c r="C315" s="4">
        <v>2000000</v>
      </c>
      <c r="D315" s="16">
        <f>VLOOKUP(A315,'[1]Pregunta 3'!$E:$K,7,0)</f>
        <v>44852</v>
      </c>
      <c r="E315" s="16">
        <f>VLOOKUP(A315,'[1]Pregunta 3'!$E:$L,8,0)</f>
        <v>45250</v>
      </c>
      <c r="F315" s="17" t="s">
        <v>1408</v>
      </c>
    </row>
    <row r="316" spans="1:6">
      <c r="A316" s="6">
        <v>10642022</v>
      </c>
      <c r="B316" s="2" t="s">
        <v>1492</v>
      </c>
      <c r="C316" s="4">
        <v>2000000</v>
      </c>
      <c r="D316" s="16">
        <f>VLOOKUP(A316,'[1]Pregunta 3'!$E:$K,7,0)</f>
        <v>44718</v>
      </c>
      <c r="E316" s="16">
        <f>VLOOKUP(A316,'[1]Pregunta 3'!$E:$L,8,0)</f>
        <v>44726</v>
      </c>
      <c r="F316" s="17" t="s">
        <v>1408</v>
      </c>
    </row>
    <row r="317" spans="1:6">
      <c r="A317" s="6">
        <v>10652022</v>
      </c>
      <c r="B317" s="2" t="s">
        <v>1496</v>
      </c>
      <c r="C317" s="4">
        <v>6000000</v>
      </c>
      <c r="D317" s="16">
        <f>VLOOKUP(A317,'[1]Pregunta 3'!$E:$K,7,0)</f>
        <v>44753</v>
      </c>
      <c r="E317" s="16">
        <f>VLOOKUP(A317,'[1]Pregunta 3'!$E:$L,8,0)</f>
        <v>44825</v>
      </c>
      <c r="F317" s="17" t="s">
        <v>1404</v>
      </c>
    </row>
    <row r="318" spans="1:6">
      <c r="A318" s="6">
        <v>10662022</v>
      </c>
      <c r="B318" s="2" t="s">
        <v>314</v>
      </c>
      <c r="C318" s="4">
        <v>1000000</v>
      </c>
      <c r="D318" s="16">
        <f>VLOOKUP(A318,'[1]Pregunta 3'!$E:$K,7,0)</f>
        <v>44753</v>
      </c>
      <c r="E318" s="16">
        <f>VLOOKUP(A318,'[1]Pregunta 3'!$E:$L,8,0)</f>
        <v>44825</v>
      </c>
      <c r="F318" s="17" t="s">
        <v>1404</v>
      </c>
    </row>
    <row r="319" spans="1:6">
      <c r="A319" s="6">
        <v>10692022</v>
      </c>
      <c r="B319" s="2" t="s">
        <v>1495</v>
      </c>
      <c r="C319" s="4">
        <v>1500000</v>
      </c>
      <c r="D319" s="16">
        <f>VLOOKUP(A319,'[1]Pregunta 3'!$E:$K,7,0)</f>
        <v>45230</v>
      </c>
      <c r="E319" s="16">
        <f>VLOOKUP(A319,'[1]Pregunta 3'!$E:$L,8,0)</f>
        <v>45350</v>
      </c>
      <c r="F319" s="17" t="s">
        <v>1408</v>
      </c>
    </row>
    <row r="320" spans="1:6">
      <c r="A320" s="6">
        <v>10722022</v>
      </c>
      <c r="B320" s="2" t="s">
        <v>1491</v>
      </c>
      <c r="C320" s="4">
        <v>1500000</v>
      </c>
      <c r="D320" s="16">
        <f>VLOOKUP(A320,'[1]Pregunta 3'!$E:$K,7,0)</f>
        <v>45279</v>
      </c>
      <c r="E320" s="16">
        <f>VLOOKUP(A320,'[1]Pregunta 3'!$E:$L,8,0)</f>
        <v>45321</v>
      </c>
      <c r="F320" s="17" t="s">
        <v>1408</v>
      </c>
    </row>
    <row r="321" spans="1:6">
      <c r="A321" s="6">
        <v>10742022</v>
      </c>
      <c r="B321" s="2" t="s">
        <v>1535</v>
      </c>
      <c r="C321" s="4">
        <v>3000000</v>
      </c>
      <c r="D321" s="16">
        <f>VLOOKUP(A321,'[1]Pregunta 3'!$E:$K,7,0)</f>
        <v>45222</v>
      </c>
      <c r="E321" s="16">
        <f>VLOOKUP(A321,'[1]Pregunta 3'!$E:$L,8,0)</f>
        <v>45666</v>
      </c>
      <c r="F321" s="17" t="s">
        <v>1408</v>
      </c>
    </row>
    <row r="322" spans="1:6">
      <c r="A322" s="6">
        <v>10912022</v>
      </c>
      <c r="B322" s="2" t="s">
        <v>1536</v>
      </c>
      <c r="C322" s="4">
        <v>5200000</v>
      </c>
      <c r="D322" s="16">
        <f>VLOOKUP(A322,'[1]Pregunta 3'!$E:$K,7,0)</f>
        <v>45273</v>
      </c>
      <c r="E322" s="16">
        <f>VLOOKUP(A322,'[1]Pregunta 3'!$E:$L,8,0)</f>
        <v>45306</v>
      </c>
      <c r="F322" s="17" t="s">
        <v>1408</v>
      </c>
    </row>
    <row r="323" spans="1:6">
      <c r="A323" s="6">
        <v>10952022</v>
      </c>
      <c r="B323" s="2" t="s">
        <v>1411</v>
      </c>
      <c r="C323" s="4">
        <v>5200000</v>
      </c>
      <c r="D323" s="16">
        <f>VLOOKUP(A323,'[1]Pregunta 3'!$E:$K,7,0)</f>
        <v>44659</v>
      </c>
      <c r="E323" s="16">
        <f>VLOOKUP(A323,'[1]Pregunta 3'!$E:$L,8,0)</f>
        <v>45058</v>
      </c>
      <c r="F323" s="17" t="s">
        <v>1404</v>
      </c>
    </row>
    <row r="324" spans="1:6">
      <c r="A324" s="6">
        <v>11012022</v>
      </c>
      <c r="B324" s="2" t="s">
        <v>1530</v>
      </c>
      <c r="C324" s="4">
        <v>2900000</v>
      </c>
      <c r="D324" s="16">
        <f>VLOOKUP(A324,'[1]Pregunta 3'!$E:$K,7,0)</f>
        <v>44655</v>
      </c>
      <c r="E324" s="16">
        <f>VLOOKUP(A324,'[1]Pregunta 3'!$E:$L,8,0)</f>
        <v>45075</v>
      </c>
      <c r="F324" s="17" t="s">
        <v>1408</v>
      </c>
    </row>
    <row r="325" spans="1:6">
      <c r="A325" s="6">
        <v>11042022</v>
      </c>
      <c r="B325" s="2" t="s">
        <v>1497</v>
      </c>
      <c r="C325" s="4">
        <v>2000000</v>
      </c>
      <c r="D325" s="16">
        <f>VLOOKUP(A325,'[1]Pregunta 3'!$E:$K,7,0)</f>
        <v>44676</v>
      </c>
      <c r="E325" s="16">
        <f>VLOOKUP(A325,'[1]Pregunta 3'!$E:$L,8,0)</f>
        <v>44699</v>
      </c>
      <c r="F325" s="17" t="s">
        <v>1408</v>
      </c>
    </row>
    <row r="326" spans="1:6">
      <c r="A326" s="6">
        <v>11062022</v>
      </c>
      <c r="B326" s="2" t="s">
        <v>1409</v>
      </c>
      <c r="C326" s="4">
        <v>3480000</v>
      </c>
      <c r="D326" s="16">
        <f>VLOOKUP(A326,'[1]Pregunta 3'!$E:$K,7,0)</f>
        <v>44782</v>
      </c>
      <c r="E326" s="16">
        <f>VLOOKUP(A326,'[1]Pregunta 3'!$E:$L,8,0)</f>
        <v>45147</v>
      </c>
      <c r="F326" s="17" t="s">
        <v>1408</v>
      </c>
    </row>
    <row r="327" spans="1:6">
      <c r="A327" s="6">
        <v>11082022</v>
      </c>
      <c r="B327" s="2" t="s">
        <v>1411</v>
      </c>
      <c r="C327" s="4">
        <v>3000000</v>
      </c>
      <c r="D327" s="16">
        <f>VLOOKUP(A327,'[1]Pregunta 3'!$E:$K,7,0)</f>
        <v>44714</v>
      </c>
      <c r="E327" s="16">
        <f>VLOOKUP(A327,'[1]Pregunta 3'!$E:$L,8,0)</f>
        <v>44816</v>
      </c>
      <c r="F327" s="17" t="s">
        <v>1408</v>
      </c>
    </row>
    <row r="328" spans="1:6">
      <c r="A328" s="6">
        <v>11102022</v>
      </c>
      <c r="B328" s="2" t="s">
        <v>295</v>
      </c>
      <c r="C328" s="4">
        <v>2000000</v>
      </c>
      <c r="D328" s="16">
        <f>VLOOKUP(A328,'[1]Pregunta 3'!$E:$K,7,0)</f>
        <v>44719</v>
      </c>
      <c r="E328" s="16">
        <f>VLOOKUP(A328,'[1]Pregunta 3'!$E:$L,8,0)</f>
        <v>45111</v>
      </c>
      <c r="F328" s="17" t="s">
        <v>1408</v>
      </c>
    </row>
    <row r="329" spans="1:6">
      <c r="A329" s="6">
        <v>11122022</v>
      </c>
      <c r="B329" s="2" t="s">
        <v>1488</v>
      </c>
      <c r="C329" s="4">
        <v>3000000</v>
      </c>
      <c r="D329" s="16">
        <f>VLOOKUP(A329,'[1]Pregunta 3'!$E:$K,7,0)</f>
        <v>44721</v>
      </c>
      <c r="E329" s="16">
        <f>VLOOKUP(A329,'[1]Pregunta 3'!$E:$L,8,0)</f>
        <v>45702</v>
      </c>
      <c r="F329" s="17" t="s">
        <v>1408</v>
      </c>
    </row>
    <row r="330" spans="1:6">
      <c r="A330" s="6">
        <v>11172022</v>
      </c>
      <c r="B330" s="2" t="s">
        <v>1495</v>
      </c>
      <c r="C330" s="4">
        <v>1500000</v>
      </c>
      <c r="D330" s="16">
        <f>VLOOKUP(A330,'[1]Pregunta 3'!$E:$K,7,0)</f>
        <v>44715</v>
      </c>
      <c r="E330" s="16">
        <f>VLOOKUP(A330,'[1]Pregunta 3'!$E:$L,8,0)</f>
        <v>44741</v>
      </c>
      <c r="F330" s="17" t="s">
        <v>1408</v>
      </c>
    </row>
    <row r="331" spans="1:6">
      <c r="A331" s="6">
        <v>11232022</v>
      </c>
      <c r="B331" s="2" t="s">
        <v>1537</v>
      </c>
      <c r="C331" s="4">
        <v>3900000</v>
      </c>
      <c r="D331" s="16">
        <f>VLOOKUP(A331,'[1]Pregunta 3'!$E:$K,7,0)</f>
        <v>44839</v>
      </c>
      <c r="E331" s="16">
        <f>VLOOKUP(A331,'[1]Pregunta 3'!$E:$L,8,0)</f>
        <v>45226</v>
      </c>
      <c r="F331" s="17" t="s">
        <v>1404</v>
      </c>
    </row>
    <row r="332" spans="1:6">
      <c r="A332" s="6">
        <v>11302022</v>
      </c>
      <c r="B332" s="2" t="s">
        <v>1330</v>
      </c>
      <c r="C332" s="4">
        <v>2000000</v>
      </c>
      <c r="D332" s="16">
        <f>VLOOKUP(A332,'[1]Pregunta 3'!$E:$K,7,0)</f>
        <v>44722</v>
      </c>
      <c r="E332" s="16">
        <f>VLOOKUP(A332,'[1]Pregunta 3'!$E:$L,8,0)</f>
        <v>44783</v>
      </c>
      <c r="F332" s="17" t="s">
        <v>1408</v>
      </c>
    </row>
    <row r="333" spans="1:6">
      <c r="A333" s="6">
        <v>11312022</v>
      </c>
      <c r="B333" s="2" t="s">
        <v>1484</v>
      </c>
      <c r="C333" s="4">
        <v>3000000</v>
      </c>
      <c r="D333" s="16">
        <f>VLOOKUP(A333,'[1]Pregunta 3'!$E:$K,7,0)</f>
        <v>44714</v>
      </c>
      <c r="E333" s="16">
        <f>VLOOKUP(A333,'[1]Pregunta 3'!$E:$L,8,0)</f>
        <v>44742</v>
      </c>
      <c r="F333" s="17" t="s">
        <v>1408</v>
      </c>
    </row>
    <row r="334" spans="1:6">
      <c r="A334" s="6">
        <v>11322022</v>
      </c>
      <c r="B334" s="2" t="s">
        <v>1538</v>
      </c>
      <c r="C334" s="4">
        <v>3000000</v>
      </c>
      <c r="D334" s="16">
        <f>VLOOKUP(A334,'[1]Pregunta 3'!$E:$K,7,0)</f>
        <v>44720</v>
      </c>
      <c r="E334" s="16">
        <f>VLOOKUP(A334,'[1]Pregunta 3'!$E:$L,8,0)</f>
        <v>44785</v>
      </c>
      <c r="F334" s="17" t="s">
        <v>1404</v>
      </c>
    </row>
    <row r="335" spans="1:6">
      <c r="A335" s="6">
        <v>11362022</v>
      </c>
      <c r="B335" s="2" t="s">
        <v>1539</v>
      </c>
      <c r="C335" s="4">
        <v>1000000</v>
      </c>
      <c r="D335" s="16">
        <f>VLOOKUP(A335,'[1]Pregunta 3'!$E:$K,7,0)</f>
        <v>44736</v>
      </c>
      <c r="E335" s="16">
        <f>VLOOKUP(A335,'[1]Pregunta 3'!$E:$L,8,0)</f>
        <v>44812</v>
      </c>
      <c r="F335" s="17" t="s">
        <v>1408</v>
      </c>
    </row>
    <row r="336" spans="1:6">
      <c r="A336" s="6">
        <v>11382022</v>
      </c>
      <c r="B336" s="2" t="s">
        <v>283</v>
      </c>
      <c r="C336" s="4">
        <v>3000000</v>
      </c>
      <c r="D336" s="16">
        <f>VLOOKUP(A336,'[1]Pregunta 3'!$E:$K,7,0)</f>
        <v>44784</v>
      </c>
      <c r="E336" s="16">
        <f>VLOOKUP(A336,'[1]Pregunta 3'!$E:$L,8,0)</f>
        <v>44816</v>
      </c>
      <c r="F336" s="17" t="s">
        <v>1408</v>
      </c>
    </row>
    <row r="337" spans="1:6">
      <c r="A337" s="6">
        <v>11392022</v>
      </c>
      <c r="B337" s="2" t="s">
        <v>1496</v>
      </c>
      <c r="C337" s="4">
        <v>8000000</v>
      </c>
      <c r="D337" s="16">
        <f>VLOOKUP(A337,'[1]Pregunta 3'!$E:$K,7,0)</f>
        <v>44704</v>
      </c>
      <c r="E337" s="16">
        <f>VLOOKUP(A337,'[1]Pregunta 3'!$E:$L,8,0)</f>
        <v>45107</v>
      </c>
      <c r="F337" s="17" t="s">
        <v>1404</v>
      </c>
    </row>
    <row r="338" spans="1:6">
      <c r="A338" s="6">
        <v>11412022</v>
      </c>
      <c r="B338" s="2" t="s">
        <v>1409</v>
      </c>
      <c r="C338" s="4">
        <v>2000000</v>
      </c>
      <c r="D338" s="16">
        <f>VLOOKUP(A338,'[1]Pregunta 3'!$E:$K,7,0)</f>
        <v>44714</v>
      </c>
      <c r="E338" s="16">
        <f>VLOOKUP(A338,'[1]Pregunta 3'!$E:$L,8,0)</f>
        <v>44736</v>
      </c>
      <c r="F338" s="17" t="s">
        <v>1408</v>
      </c>
    </row>
    <row r="339" spans="1:6">
      <c r="A339" s="6">
        <v>11442022</v>
      </c>
      <c r="B339" s="2" t="s">
        <v>1540</v>
      </c>
      <c r="C339" s="4">
        <v>4000000</v>
      </c>
      <c r="D339" s="16">
        <f>VLOOKUP(A339,'[1]Pregunta 3'!$E:$K,7,0)</f>
        <v>44812</v>
      </c>
      <c r="E339" s="16">
        <f>VLOOKUP(A339,'[1]Pregunta 3'!$E:$L,8,0)</f>
        <v>45203</v>
      </c>
      <c r="F339" s="17" t="s">
        <v>1408</v>
      </c>
    </row>
    <row r="340" spans="1:6">
      <c r="A340" s="6">
        <v>11452022</v>
      </c>
      <c r="B340" s="2" t="s">
        <v>388</v>
      </c>
      <c r="C340" s="4">
        <v>2000000</v>
      </c>
      <c r="D340" s="16">
        <f>VLOOKUP(A340,'[1]Pregunta 3'!$E:$K,7,0)</f>
        <v>44718</v>
      </c>
      <c r="E340" s="16">
        <f>VLOOKUP(A340,'[1]Pregunta 3'!$E:$L,8,0)</f>
        <v>45092</v>
      </c>
      <c r="F340" s="17" t="s">
        <v>1408</v>
      </c>
    </row>
    <row r="341" spans="1:6">
      <c r="A341" s="6">
        <v>11462022</v>
      </c>
      <c r="B341" s="2" t="s">
        <v>1484</v>
      </c>
      <c r="C341" s="4">
        <v>1000000</v>
      </c>
      <c r="D341" s="16">
        <f>VLOOKUP(A341,'[1]Pregunta 3'!$E:$K,7,0)</f>
        <v>44679</v>
      </c>
      <c r="E341" s="16">
        <f>VLOOKUP(A341,'[1]Pregunta 3'!$E:$L,8,0)</f>
        <v>44701</v>
      </c>
      <c r="F341" s="17" t="s">
        <v>1408</v>
      </c>
    </row>
    <row r="342" spans="1:6">
      <c r="A342" s="6">
        <v>11492022</v>
      </c>
      <c r="B342" s="2" t="s">
        <v>1330</v>
      </c>
      <c r="C342" s="4">
        <v>1500000</v>
      </c>
      <c r="D342" s="16">
        <f>VLOOKUP(A342,'[1]Pregunta 3'!$E:$K,7,0)</f>
        <v>44755</v>
      </c>
      <c r="E342" s="16">
        <f>VLOOKUP(A342,'[1]Pregunta 3'!$E:$L,8,0)</f>
        <v>44790</v>
      </c>
      <c r="F342" s="17" t="s">
        <v>1408</v>
      </c>
    </row>
    <row r="343" spans="1:6">
      <c r="A343" s="6">
        <v>11502022</v>
      </c>
      <c r="B343" s="2" t="s">
        <v>1496</v>
      </c>
      <c r="C343" s="4">
        <v>5000000</v>
      </c>
      <c r="D343" s="16">
        <f>VLOOKUP(A343,'[1]Pregunta 3'!$E:$K,7,0)</f>
        <v>44771</v>
      </c>
      <c r="E343" s="16">
        <f>VLOOKUP(A343,'[1]Pregunta 3'!$E:$L,8,0)</f>
        <v>44796</v>
      </c>
      <c r="F343" s="17" t="s">
        <v>1408</v>
      </c>
    </row>
    <row r="344" spans="1:6">
      <c r="A344" s="6">
        <v>11522022</v>
      </c>
      <c r="B344" s="2" t="s">
        <v>1493</v>
      </c>
      <c r="C344" s="4">
        <v>2000000</v>
      </c>
      <c r="D344" s="16">
        <f>VLOOKUP(A344,'[1]Pregunta 3'!$E:$K,7,0)</f>
        <v>44852</v>
      </c>
      <c r="E344" s="16">
        <f>VLOOKUP(A344,'[1]Pregunta 3'!$E:$L,8,0)</f>
        <v>45233</v>
      </c>
      <c r="F344" s="17" t="s">
        <v>1408</v>
      </c>
    </row>
    <row r="345" spans="1:6">
      <c r="A345" s="6">
        <v>11692022</v>
      </c>
      <c r="B345" s="2" t="s">
        <v>374</v>
      </c>
      <c r="C345" s="4">
        <v>5200000</v>
      </c>
      <c r="D345" s="16">
        <f>VLOOKUP(A345,'[1]Pregunta 3'!$E:$K,7,0)</f>
        <v>44769</v>
      </c>
      <c r="E345" s="16">
        <f>VLOOKUP(A345,'[1]Pregunta 3'!$E:$L,8,0)</f>
        <v>45173</v>
      </c>
      <c r="F345" s="17" t="s">
        <v>1404</v>
      </c>
    </row>
    <row r="346" spans="1:6">
      <c r="A346" s="6">
        <v>11772022</v>
      </c>
      <c r="B346" s="2" t="s">
        <v>1541</v>
      </c>
      <c r="C346" s="4">
        <v>3900000</v>
      </c>
      <c r="D346" s="16">
        <f>VLOOKUP(A346,'[1]Pregunta 3'!$E:$K,7,0)</f>
        <v>44798</v>
      </c>
      <c r="E346" s="16">
        <f>VLOOKUP(A346,'[1]Pregunta 3'!$E:$L,8,0)</f>
        <v>45184</v>
      </c>
      <c r="F346" s="17" t="s">
        <v>1404</v>
      </c>
    </row>
    <row r="347" spans="1:6">
      <c r="A347" s="6">
        <v>11792022</v>
      </c>
      <c r="B347" s="2" t="s">
        <v>1410</v>
      </c>
      <c r="C347" s="4">
        <v>1000000</v>
      </c>
      <c r="D347" s="16">
        <f>VLOOKUP(A347,'[1]Pregunta 3'!$E:$K,7,0)</f>
        <v>44771</v>
      </c>
      <c r="E347" s="16">
        <f>VLOOKUP(A347,'[1]Pregunta 3'!$E:$L,8,0)</f>
        <v>45169</v>
      </c>
      <c r="F347" s="17" t="s">
        <v>1408</v>
      </c>
    </row>
    <row r="348" spans="1:6">
      <c r="A348" s="6">
        <v>11802022</v>
      </c>
      <c r="B348" s="2" t="s">
        <v>338</v>
      </c>
      <c r="C348" s="4">
        <v>1500000</v>
      </c>
      <c r="D348" s="16">
        <f>VLOOKUP(A348,'[1]Pregunta 3'!$E:$K,7,0)</f>
        <v>44771</v>
      </c>
      <c r="E348" s="16">
        <f>VLOOKUP(A348,'[1]Pregunta 3'!$E:$L,8,0)</f>
        <v>45169</v>
      </c>
      <c r="F348" s="17" t="s">
        <v>1408</v>
      </c>
    </row>
    <row r="349" spans="1:6">
      <c r="A349" s="6">
        <v>11812022</v>
      </c>
      <c r="B349" s="2" t="s">
        <v>1477</v>
      </c>
      <c r="C349" s="4">
        <v>2000000</v>
      </c>
      <c r="D349" s="16">
        <f>VLOOKUP(A349,'[1]Pregunta 3'!$E:$K,7,0)</f>
        <v>44771</v>
      </c>
      <c r="E349" s="16">
        <f>VLOOKUP(A349,'[1]Pregunta 3'!$E:$L,8,0)</f>
        <v>45169</v>
      </c>
      <c r="F349" s="17" t="s">
        <v>1408</v>
      </c>
    </row>
    <row r="350" spans="1:6">
      <c r="A350" s="6">
        <v>11842022</v>
      </c>
      <c r="B350" s="2" t="s">
        <v>1469</v>
      </c>
      <c r="C350" s="4">
        <v>3000000</v>
      </c>
      <c r="D350" s="16">
        <f>VLOOKUP(A350,'[1]Pregunta 3'!$E:$K,7,0)</f>
        <v>44714</v>
      </c>
      <c r="E350" s="16">
        <f>VLOOKUP(A350,'[1]Pregunta 3'!$E:$L,8,0)</f>
        <v>45103</v>
      </c>
      <c r="F350" s="17" t="s">
        <v>1408</v>
      </c>
    </row>
    <row r="351" spans="1:6">
      <c r="A351" s="6">
        <v>11872022</v>
      </c>
      <c r="B351" s="2" t="s">
        <v>1490</v>
      </c>
      <c r="C351" s="4">
        <v>1000000</v>
      </c>
      <c r="D351" s="16">
        <f>VLOOKUP(A351,'[1]Pregunta 3'!$E:$K,7,0)</f>
        <v>44718</v>
      </c>
      <c r="E351" s="16">
        <f>VLOOKUP(A351,'[1]Pregunta 3'!$E:$L,8,0)</f>
        <v>44908</v>
      </c>
      <c r="F351" s="17" t="s">
        <v>1408</v>
      </c>
    </row>
    <row r="352" spans="1:6">
      <c r="A352" s="6">
        <v>11882022</v>
      </c>
      <c r="B352" s="2" t="s">
        <v>1412</v>
      </c>
      <c r="C352" s="4">
        <v>4000000</v>
      </c>
      <c r="D352" s="16">
        <f>VLOOKUP(A352,'[1]Pregunta 3'!$E:$K,7,0)</f>
        <v>44676</v>
      </c>
      <c r="E352" s="16">
        <f>VLOOKUP(A352,'[1]Pregunta 3'!$E:$L,8,0)</f>
        <v>45063</v>
      </c>
      <c r="F352" s="17" t="s">
        <v>1408</v>
      </c>
    </row>
    <row r="353" spans="1:6">
      <c r="A353" s="6">
        <v>11922022</v>
      </c>
      <c r="B353" s="2" t="s">
        <v>1330</v>
      </c>
      <c r="C353" s="4">
        <v>2000000</v>
      </c>
      <c r="D353" s="16">
        <f>VLOOKUP(A353,'[1]Pregunta 3'!$E:$K,7,0)</f>
        <v>44721</v>
      </c>
      <c r="E353" s="16">
        <f>VLOOKUP(A353,'[1]Pregunta 3'!$E:$L,8,0)</f>
        <v>45118</v>
      </c>
      <c r="F353" s="17" t="s">
        <v>1408</v>
      </c>
    </row>
    <row r="354" spans="1:6">
      <c r="A354" s="6">
        <v>12182022</v>
      </c>
      <c r="B354" s="2" t="s">
        <v>346</v>
      </c>
      <c r="C354" s="4">
        <v>5200000</v>
      </c>
      <c r="D354" s="16">
        <f>VLOOKUP(A354,'[1]Pregunta 3'!$E:$K,7,0)</f>
        <v>44797</v>
      </c>
      <c r="E354" s="16">
        <f>VLOOKUP(A354,'[1]Pregunta 3'!$E:$L,8,0)</f>
        <v>44904</v>
      </c>
      <c r="F354" s="17" t="s">
        <v>1404</v>
      </c>
    </row>
    <row r="355" spans="1:6">
      <c r="A355" s="6">
        <v>12222022</v>
      </c>
      <c r="B355" s="2" t="s">
        <v>346</v>
      </c>
      <c r="C355" s="4">
        <v>5200000</v>
      </c>
      <c r="D355" s="16">
        <f>VLOOKUP(A355,'[1]Pregunta 3'!$E:$K,7,0)</f>
        <v>44704</v>
      </c>
      <c r="E355" s="16">
        <f>VLOOKUP(A355,'[1]Pregunta 3'!$E:$L,8,0)</f>
        <v>44735</v>
      </c>
      <c r="F355" s="17" t="s">
        <v>1404</v>
      </c>
    </row>
    <row r="356" spans="1:6">
      <c r="A356" s="6">
        <v>12262022</v>
      </c>
      <c r="B356" s="2" t="s">
        <v>1534</v>
      </c>
      <c r="C356" s="4">
        <v>2000000</v>
      </c>
      <c r="D356" s="16">
        <f>VLOOKUP(A356,'[1]Pregunta 3'!$E:$K,7,0)</f>
        <v>44792</v>
      </c>
      <c r="E356" s="16">
        <f>VLOOKUP(A356,'[1]Pregunta 3'!$E:$L,8,0)</f>
        <v>45184</v>
      </c>
      <c r="F356" s="17" t="s">
        <v>1408</v>
      </c>
    </row>
    <row r="357" spans="1:6">
      <c r="A357" s="6">
        <v>12302022</v>
      </c>
      <c r="B357" s="2" t="s">
        <v>1542</v>
      </c>
      <c r="C357" s="4">
        <v>3000000</v>
      </c>
      <c r="D357" s="16">
        <f>VLOOKUP(A357,'[1]Pregunta 3'!$E:$K,7,0)</f>
        <v>44676</v>
      </c>
      <c r="E357" s="16">
        <f>VLOOKUP(A357,'[1]Pregunta 3'!$E:$L,8,0)</f>
        <v>45103</v>
      </c>
      <c r="F357" s="17" t="s">
        <v>1408</v>
      </c>
    </row>
    <row r="358" spans="1:6">
      <c r="A358" s="6">
        <v>12362022</v>
      </c>
      <c r="B358" s="2" t="s">
        <v>1484</v>
      </c>
      <c r="C358" s="4">
        <v>7000000</v>
      </c>
      <c r="D358" s="16">
        <f>VLOOKUP(A358,'[1]Pregunta 3'!$E:$K,7,0)</f>
        <v>44693</v>
      </c>
      <c r="E358" s="16">
        <f>VLOOKUP(A358,'[1]Pregunta 3'!$E:$L,8,0)</f>
        <v>44719</v>
      </c>
      <c r="F358" s="17" t="s">
        <v>1404</v>
      </c>
    </row>
    <row r="359" spans="1:6">
      <c r="A359" s="6">
        <v>12382022</v>
      </c>
      <c r="B359" s="2" t="s">
        <v>1409</v>
      </c>
      <c r="C359" s="4">
        <v>2000000</v>
      </c>
      <c r="D359" s="16">
        <f>VLOOKUP(A359,'[1]Pregunta 3'!$E:$K,7,0)</f>
        <v>45244</v>
      </c>
      <c r="E359" s="16">
        <f>VLOOKUP(A359,'[1]Pregunta 3'!$E:$L,8,0)</f>
        <v>45267</v>
      </c>
      <c r="F359" s="17" t="s">
        <v>1408</v>
      </c>
    </row>
    <row r="360" spans="1:6">
      <c r="A360" s="6">
        <v>12432022</v>
      </c>
      <c r="B360" s="2" t="s">
        <v>1543</v>
      </c>
      <c r="C360" s="4">
        <v>2000000</v>
      </c>
      <c r="D360" s="16">
        <f>VLOOKUP(A360,'[1]Pregunta 3'!$E:$K,7,0)</f>
        <v>45244</v>
      </c>
      <c r="E360" s="16">
        <f>VLOOKUP(A360,'[1]Pregunta 3'!$E:$L,8,0)</f>
        <v>45273</v>
      </c>
      <c r="F360" s="17" t="s">
        <v>1408</v>
      </c>
    </row>
    <row r="361" spans="1:6">
      <c r="A361" s="6">
        <v>12482022</v>
      </c>
      <c r="B361" s="2" t="s">
        <v>1500</v>
      </c>
      <c r="C361" s="4">
        <v>2000000</v>
      </c>
      <c r="D361" s="16">
        <f>VLOOKUP(A361,'[1]Pregunta 3'!$E:$K,7,0)</f>
        <v>45265</v>
      </c>
      <c r="E361" s="16">
        <f>VLOOKUP(A361,'[1]Pregunta 3'!$E:$L,8,0)</f>
        <v>45310</v>
      </c>
      <c r="F361" s="17" t="s">
        <v>1408</v>
      </c>
    </row>
    <row r="362" spans="1:6">
      <c r="A362" s="6">
        <v>12512022</v>
      </c>
      <c r="B362" s="2" t="s">
        <v>327</v>
      </c>
      <c r="C362" s="4">
        <v>2000000</v>
      </c>
      <c r="D362" s="16">
        <f>VLOOKUP(A362,'[1]Pregunta 3'!$E:$K,7,0)</f>
        <v>45310</v>
      </c>
      <c r="E362" s="16">
        <f>VLOOKUP(A362,'[1]Pregunta 3'!$E:$L,8,0)</f>
        <v>45342</v>
      </c>
      <c r="F362" s="17" t="s">
        <v>1408</v>
      </c>
    </row>
    <row r="363" spans="1:6">
      <c r="A363" s="6">
        <v>12522022</v>
      </c>
      <c r="B363" s="2" t="s">
        <v>1518</v>
      </c>
      <c r="C363" s="4">
        <v>2000000</v>
      </c>
      <c r="D363" s="16">
        <f>VLOOKUP(A363,'[1]Pregunta 3'!$E:$K,7,0)</f>
        <v>44693</v>
      </c>
      <c r="E363" s="16">
        <f>VLOOKUP(A363,'[1]Pregunta 3'!$E:$L,8,0)</f>
        <v>45082</v>
      </c>
      <c r="F363" s="17" t="s">
        <v>1408</v>
      </c>
    </row>
    <row r="364" spans="1:6">
      <c r="A364" s="6">
        <v>12532022</v>
      </c>
      <c r="B364" s="2" t="s">
        <v>1544</v>
      </c>
      <c r="C364" s="4">
        <v>2000000</v>
      </c>
      <c r="D364" s="16">
        <f>VLOOKUP(A364,'[1]Pregunta 3'!$E:$K,7,0)</f>
        <v>44687</v>
      </c>
      <c r="E364" s="16">
        <f>VLOOKUP(A364,'[1]Pregunta 3'!$E:$L,8,0)</f>
        <v>44713</v>
      </c>
      <c r="F364" s="17" t="s">
        <v>1408</v>
      </c>
    </row>
    <row r="365" spans="1:6">
      <c r="A365" s="6">
        <v>12592022</v>
      </c>
      <c r="B365" s="2" t="s">
        <v>1330</v>
      </c>
      <c r="C365" s="4">
        <v>3480000</v>
      </c>
      <c r="D365" s="16">
        <f>VLOOKUP(A365,'[1]Pregunta 3'!$E:$K,7,0)</f>
        <v>44704</v>
      </c>
      <c r="E365" s="16">
        <f>VLOOKUP(A365,'[1]Pregunta 3'!$E:$L,8,0)</f>
        <v>45099</v>
      </c>
      <c r="F365" s="17" t="s">
        <v>1408</v>
      </c>
    </row>
    <row r="366" spans="1:6">
      <c r="A366" s="6">
        <v>12602022</v>
      </c>
      <c r="B366" s="2" t="s">
        <v>322</v>
      </c>
      <c r="C366" s="4">
        <v>2000000</v>
      </c>
      <c r="D366" s="16">
        <f>VLOOKUP(A366,'[1]Pregunta 3'!$E:$K,7,0)</f>
        <v>44715</v>
      </c>
      <c r="E366" s="16">
        <f>VLOOKUP(A366,'[1]Pregunta 3'!$E:$L,8,0)</f>
        <v>44741</v>
      </c>
      <c r="F366" s="17" t="s">
        <v>1408</v>
      </c>
    </row>
    <row r="367" spans="1:6">
      <c r="A367" s="6">
        <v>12612022</v>
      </c>
      <c r="B367" s="2" t="s">
        <v>1509</v>
      </c>
      <c r="C367" s="4">
        <v>4000000</v>
      </c>
      <c r="D367" s="16">
        <f>VLOOKUP(A367,'[1]Pregunta 3'!$E:$K,7,0)</f>
        <v>44707</v>
      </c>
      <c r="E367" s="16">
        <f>VLOOKUP(A367,'[1]Pregunta 3'!$E:$L,8,0)</f>
        <v>45099</v>
      </c>
      <c r="F367" s="17" t="s">
        <v>1408</v>
      </c>
    </row>
    <row r="368" spans="1:6">
      <c r="A368" s="6">
        <v>12622022</v>
      </c>
      <c r="B368" s="2" t="s">
        <v>1545</v>
      </c>
      <c r="C368" s="4">
        <v>2000000</v>
      </c>
      <c r="D368" s="16">
        <v>44838</v>
      </c>
      <c r="E368" s="16">
        <v>45209</v>
      </c>
      <c r="F368" s="17" t="s">
        <v>1408</v>
      </c>
    </row>
    <row r="369" spans="1:6">
      <c r="A369" s="6">
        <v>12652022</v>
      </c>
      <c r="B369" s="2" t="s">
        <v>1546</v>
      </c>
      <c r="C369" s="4">
        <v>15000000</v>
      </c>
      <c r="D369" s="16">
        <f>VLOOKUP(A369,'[1]Pregunta 3'!$E:$K,7,0)</f>
        <v>44684</v>
      </c>
      <c r="E369" s="16">
        <f>VLOOKUP(A369,'[1]Pregunta 3'!$E:$L,8,0)</f>
        <v>45063</v>
      </c>
      <c r="F369" s="17" t="s">
        <v>1408</v>
      </c>
    </row>
    <row r="370" spans="1:6">
      <c r="A370" s="6">
        <v>12672022</v>
      </c>
      <c r="B370" s="2" t="s">
        <v>1545</v>
      </c>
      <c r="C370" s="4">
        <v>2000000</v>
      </c>
      <c r="D370" s="16">
        <v>44873</v>
      </c>
      <c r="E370" s="16">
        <v>45247</v>
      </c>
      <c r="F370" s="17" t="s">
        <v>1408</v>
      </c>
    </row>
    <row r="371" spans="1:6">
      <c r="A371" s="6">
        <v>12752022</v>
      </c>
      <c r="B371" s="2" t="s">
        <v>1506</v>
      </c>
      <c r="C371" s="4">
        <v>2320000</v>
      </c>
      <c r="D371" s="16">
        <f>VLOOKUP(A371,'[1]Pregunta 3'!$E:$K,7,0)</f>
        <v>44736</v>
      </c>
      <c r="E371" s="16">
        <f>VLOOKUP(A371,'[1]Pregunta 3'!$E:$L,8,0)</f>
        <v>45132</v>
      </c>
      <c r="F371" s="17" t="s">
        <v>1408</v>
      </c>
    </row>
    <row r="372" spans="1:6">
      <c r="A372" s="6">
        <v>12782022</v>
      </c>
      <c r="B372" s="2" t="s">
        <v>1411</v>
      </c>
      <c r="C372" s="4">
        <v>3000000</v>
      </c>
      <c r="D372" s="16">
        <f>VLOOKUP(A372,'[1]Pregunta 3'!$E:$K,7,0)</f>
        <v>44736</v>
      </c>
      <c r="E372" s="16">
        <f>VLOOKUP(A372,'[1]Pregunta 3'!$E:$L,8,0)</f>
        <v>45132</v>
      </c>
      <c r="F372" s="17" t="s">
        <v>1408</v>
      </c>
    </row>
    <row r="373" spans="1:6">
      <c r="A373" s="6">
        <v>12792022</v>
      </c>
      <c r="B373" s="2" t="s">
        <v>1490</v>
      </c>
      <c r="C373" s="4">
        <v>1500000</v>
      </c>
      <c r="D373" s="16">
        <f>VLOOKUP(A373,'[1]Pregunta 3'!$E:$K,7,0)</f>
        <v>44708</v>
      </c>
      <c r="E373" s="16">
        <f>VLOOKUP(A373,'[1]Pregunta 3'!$E:$L,8,0)</f>
        <v>45103</v>
      </c>
      <c r="F373" s="17" t="s">
        <v>1408</v>
      </c>
    </row>
    <row r="374" spans="1:6">
      <c r="A374" s="6">
        <v>12842022</v>
      </c>
      <c r="B374" s="2" t="s">
        <v>1492</v>
      </c>
      <c r="C374" s="4">
        <v>3000000</v>
      </c>
      <c r="D374" s="16">
        <f>VLOOKUP(A374,'[1]Pregunta 3'!$E:$K,7,0)</f>
        <v>44810</v>
      </c>
      <c r="E374" s="16">
        <f>VLOOKUP(A374,'[1]Pregunta 3'!$E:$L,8,0)</f>
        <v>45238</v>
      </c>
      <c r="F374" s="17" t="s">
        <v>1408</v>
      </c>
    </row>
    <row r="375" spans="1:6">
      <c r="A375" s="6">
        <v>12882022</v>
      </c>
      <c r="B375" s="2" t="s">
        <v>1489</v>
      </c>
      <c r="C375" s="4">
        <v>8120000</v>
      </c>
      <c r="D375" s="16">
        <f>VLOOKUP(A375,'[1]Pregunta 3'!$E:$K,7,0)</f>
        <v>44784</v>
      </c>
      <c r="E375" s="16">
        <f>VLOOKUP(A375,'[1]Pregunta 3'!$E:$L,8,0)</f>
        <v>44816</v>
      </c>
      <c r="F375" s="17" t="s">
        <v>1408</v>
      </c>
    </row>
    <row r="376" spans="1:6">
      <c r="A376" s="6">
        <v>12892022</v>
      </c>
      <c r="B376" s="2" t="s">
        <v>1497</v>
      </c>
      <c r="C376" s="4">
        <v>2000000</v>
      </c>
      <c r="D376" s="16">
        <f>VLOOKUP(A376,'[1]Pregunta 3'!$E:$K,7,0)</f>
        <v>44813</v>
      </c>
      <c r="E376" s="16">
        <f>VLOOKUP(A376,'[1]Pregunta 3'!$E:$L,8,0)</f>
        <v>45203</v>
      </c>
      <c r="F376" s="17" t="s">
        <v>1408</v>
      </c>
    </row>
    <row r="377" spans="1:6">
      <c r="A377" s="6">
        <v>12902022</v>
      </c>
      <c r="B377" s="2" t="s">
        <v>1484</v>
      </c>
      <c r="C377" s="4">
        <v>1160000</v>
      </c>
      <c r="D377" s="16">
        <f>VLOOKUP(A377,'[1]Pregunta 3'!$E:$K,7,0)</f>
        <v>44853</v>
      </c>
      <c r="E377" s="16">
        <f>VLOOKUP(A377,'[1]Pregunta 3'!$E:$L,8,0)</f>
        <v>44887</v>
      </c>
      <c r="F377" s="17" t="s">
        <v>1408</v>
      </c>
    </row>
    <row r="378" spans="1:6">
      <c r="A378" s="6">
        <v>13022022</v>
      </c>
      <c r="B378" s="2" t="s">
        <v>1512</v>
      </c>
      <c r="C378" s="4">
        <v>3000000</v>
      </c>
      <c r="D378" s="16">
        <f>VLOOKUP(A378,'[1]Pregunta 3'!$E:$K,7,0)</f>
        <v>44848</v>
      </c>
      <c r="E378" s="16">
        <f>VLOOKUP(A378,'[1]Pregunta 3'!$E:$L,8,0)</f>
        <v>44895</v>
      </c>
      <c r="F378" s="17" t="s">
        <v>1408</v>
      </c>
    </row>
    <row r="379" spans="1:6">
      <c r="A379" s="6">
        <v>13062022</v>
      </c>
      <c r="B379" s="2" t="s">
        <v>1547</v>
      </c>
      <c r="C379" s="4">
        <v>2600000</v>
      </c>
      <c r="D379" s="16">
        <f>VLOOKUP(A379,'[1]Pregunta 3'!$E:$K,7,0)</f>
        <v>44837</v>
      </c>
      <c r="E379" s="16">
        <f>VLOOKUP(A379,'[1]Pregunta 3'!$E:$L,8,0)</f>
        <v>45239</v>
      </c>
      <c r="F379" s="17" t="s">
        <v>1404</v>
      </c>
    </row>
    <row r="380" spans="1:6">
      <c r="A380" s="6">
        <v>13122022</v>
      </c>
      <c r="B380" s="2" t="s">
        <v>1502</v>
      </c>
      <c r="C380" s="4">
        <v>11600000</v>
      </c>
      <c r="D380" s="16">
        <f>VLOOKUP(A380,'[1]Pregunta 3'!$E:$K,7,0)</f>
        <v>44841</v>
      </c>
      <c r="E380" s="16">
        <f>VLOOKUP(A380,'[1]Pregunta 3'!$E:$L,8,0)</f>
        <v>44868</v>
      </c>
      <c r="F380" s="17" t="s">
        <v>1408</v>
      </c>
    </row>
    <row r="381" spans="1:6">
      <c r="A381" s="6">
        <v>13132022</v>
      </c>
      <c r="B381" s="2" t="s">
        <v>1412</v>
      </c>
      <c r="C381" s="4">
        <v>2000000</v>
      </c>
      <c r="D381" s="16">
        <f>VLOOKUP(A381,'[1]Pregunta 3'!$E:$K,7,0)</f>
        <v>44810</v>
      </c>
      <c r="E381" s="16">
        <f>VLOOKUP(A381,'[1]Pregunta 3'!$E:$L,8,0)</f>
        <v>45198</v>
      </c>
      <c r="F381" s="17" t="s">
        <v>1408</v>
      </c>
    </row>
    <row r="382" spans="1:6">
      <c r="A382" s="6">
        <v>13152022</v>
      </c>
      <c r="B382" s="2" t="s">
        <v>1497</v>
      </c>
      <c r="C382" s="4">
        <v>5000000</v>
      </c>
      <c r="D382" s="16">
        <f>VLOOKUP(A382,'[1]Pregunta 3'!$E:$K,7,0)</f>
        <v>45457</v>
      </c>
      <c r="E382" s="16">
        <f>VLOOKUP(A382,'[1]Pregunta 3'!$E:$L,8,0)</f>
        <v>45484</v>
      </c>
      <c r="F382" s="17" t="s">
        <v>1408</v>
      </c>
    </row>
    <row r="383" spans="1:6">
      <c r="A383" s="6">
        <v>13162022</v>
      </c>
      <c r="B383" s="2" t="s">
        <v>1548</v>
      </c>
      <c r="C383" s="4">
        <v>10000000</v>
      </c>
      <c r="D383" s="16">
        <f>VLOOKUP(A383,'[1]Pregunta 3'!$E:$K,7,0)</f>
        <v>45308</v>
      </c>
      <c r="E383" s="16">
        <f>VLOOKUP(A383,'[1]Pregunta 3'!$E:$L,8,0)</f>
        <v>45344</v>
      </c>
      <c r="F383" s="17" t="s">
        <v>1404</v>
      </c>
    </row>
    <row r="384" spans="1:6">
      <c r="A384" s="6">
        <v>13182022</v>
      </c>
      <c r="B384" s="2" t="s">
        <v>1549</v>
      </c>
      <c r="C384" s="4">
        <v>2000000</v>
      </c>
      <c r="D384" s="16">
        <f>VLOOKUP(A384,'[1]Pregunta 3'!$E:$K,7,0)</f>
        <v>45310</v>
      </c>
      <c r="E384" s="16">
        <f>VLOOKUP(A384,'[1]Pregunta 3'!$E:$L,8,0)</f>
        <v>45350</v>
      </c>
      <c r="F384" s="17" t="s">
        <v>1408</v>
      </c>
    </row>
    <row r="385" spans="1:6">
      <c r="A385" s="6">
        <v>13192022</v>
      </c>
      <c r="B385" s="2" t="s">
        <v>1478</v>
      </c>
      <c r="C385" s="4">
        <v>1000000</v>
      </c>
      <c r="D385" s="16">
        <v>44887</v>
      </c>
      <c r="E385" s="16">
        <v>45271</v>
      </c>
      <c r="F385" s="17" t="s">
        <v>1408</v>
      </c>
    </row>
    <row r="386" spans="1:6">
      <c r="A386" s="6">
        <v>13202022</v>
      </c>
      <c r="B386" s="2" t="s">
        <v>1330</v>
      </c>
      <c r="C386" s="4">
        <v>3000000</v>
      </c>
      <c r="D386" s="16">
        <f>VLOOKUP(A386,'[1]Pregunta 3'!$E:$K,7,0)</f>
        <v>45323</v>
      </c>
      <c r="E386" s="16">
        <f>VLOOKUP(A386,'[1]Pregunta 3'!$E:$L,8,0)</f>
        <v>45351</v>
      </c>
      <c r="F386" s="17" t="s">
        <v>1404</v>
      </c>
    </row>
    <row r="387" spans="1:6">
      <c r="A387" s="6">
        <v>13212022</v>
      </c>
      <c r="B387" s="2" t="s">
        <v>1534</v>
      </c>
      <c r="C387" s="4">
        <v>5000000</v>
      </c>
      <c r="D387" s="16">
        <f>VLOOKUP(A387,'[1]Pregunta 3'!$E:$K,7,0)</f>
        <v>45441</v>
      </c>
      <c r="E387" s="16">
        <f>VLOOKUP(A387,'[1]Pregunta 3'!$E:$L,8,0)</f>
        <v>45467</v>
      </c>
      <c r="F387" s="17" t="s">
        <v>1408</v>
      </c>
    </row>
    <row r="388" spans="1:6">
      <c r="A388" s="6">
        <v>13222022</v>
      </c>
      <c r="B388" s="2" t="s">
        <v>1496</v>
      </c>
      <c r="C388" s="4">
        <v>2000000</v>
      </c>
      <c r="D388" s="16">
        <f>VLOOKUP(A388,'[1]Pregunta 3'!$E:$K,7,0)</f>
        <v>45441</v>
      </c>
      <c r="E388" s="16">
        <f>VLOOKUP(A388,'[1]Pregunta 3'!$E:$L,8,0)</f>
        <v>45462</v>
      </c>
      <c r="F388" s="17" t="s">
        <v>1408</v>
      </c>
    </row>
    <row r="389" spans="1:6">
      <c r="A389" s="6">
        <v>13252022</v>
      </c>
      <c r="B389" s="2" t="s">
        <v>1550</v>
      </c>
      <c r="C389" s="4">
        <v>2000000</v>
      </c>
      <c r="D389" s="16">
        <f>VLOOKUP(A389,'[1]Pregunta 3'!$E:$K,7,0)</f>
        <v>44820</v>
      </c>
      <c r="E389" s="16">
        <f>VLOOKUP(A389,'[1]Pregunta 3'!$E:$L,8,0)</f>
        <v>44852</v>
      </c>
      <c r="F389" s="17" t="s">
        <v>1408</v>
      </c>
    </row>
    <row r="390" spans="1:6">
      <c r="A390" s="6">
        <v>13282022</v>
      </c>
      <c r="B390" s="2" t="s">
        <v>283</v>
      </c>
      <c r="C390" s="4">
        <v>1000000</v>
      </c>
      <c r="D390" s="16">
        <f>VLOOKUP(A390,'[1]Pregunta 3'!$E:$K,7,0)</f>
        <v>44722</v>
      </c>
      <c r="E390" s="16">
        <f>VLOOKUP(A390,'[1]Pregunta 3'!$E:$L,8,0)</f>
        <v>45126</v>
      </c>
      <c r="F390" s="17" t="s">
        <v>1408</v>
      </c>
    </row>
    <row r="391" spans="1:6">
      <c r="A391" s="6">
        <v>13292022</v>
      </c>
      <c r="B391" s="2" t="s">
        <v>1492</v>
      </c>
      <c r="C391" s="4">
        <v>7000000</v>
      </c>
      <c r="D391" s="16">
        <f>VLOOKUP(A391,'[1]Pregunta 3'!$E:$K,7,0)</f>
        <v>44848</v>
      </c>
      <c r="E391" s="16">
        <f>VLOOKUP(A391,'[1]Pregunta 3'!$E:$L,8,0)</f>
        <v>45239</v>
      </c>
      <c r="F391" s="17" t="s">
        <v>1408</v>
      </c>
    </row>
    <row r="392" spans="1:6">
      <c r="A392" s="6">
        <v>13312022</v>
      </c>
      <c r="B392" s="2" t="s">
        <v>1497</v>
      </c>
      <c r="C392" s="4">
        <v>2500000</v>
      </c>
      <c r="D392" s="16">
        <f>VLOOKUP(A392,'[1]Pregunta 3'!$E:$K,7,0)</f>
        <v>45432</v>
      </c>
      <c r="E392" s="16">
        <f>VLOOKUP(A392,'[1]Pregunta 3'!$E:$L,8,0)</f>
        <v>45450</v>
      </c>
      <c r="F392" s="17" t="s">
        <v>1408</v>
      </c>
    </row>
    <row r="393" spans="1:6">
      <c r="A393" s="6">
        <v>13332022</v>
      </c>
      <c r="B393" s="2" t="s">
        <v>1497</v>
      </c>
      <c r="C393" s="4">
        <v>5000000</v>
      </c>
      <c r="D393" s="16">
        <f>VLOOKUP(A393,'[1]Pregunta 3'!$E:$K,7,0)</f>
        <v>44951</v>
      </c>
      <c r="E393" s="16">
        <f>VLOOKUP(A393,'[1]Pregunta 3'!$E:$L,8,0)</f>
        <v>44974</v>
      </c>
      <c r="F393" s="17" t="s">
        <v>1408</v>
      </c>
    </row>
    <row r="394" spans="1:6">
      <c r="A394" s="6">
        <v>13352022</v>
      </c>
      <c r="B394" s="2" t="s">
        <v>1477</v>
      </c>
      <c r="C394" s="4">
        <v>3000000</v>
      </c>
      <c r="D394" s="16">
        <f>VLOOKUP(A394,'[1]Pregunta 3'!$E:$K,7,0)</f>
        <v>44958</v>
      </c>
      <c r="E394" s="16">
        <f>VLOOKUP(A394,'[1]Pregunta 3'!$E:$L,8,0)</f>
        <v>45316</v>
      </c>
      <c r="F394" s="17" t="s">
        <v>1408</v>
      </c>
    </row>
    <row r="395" spans="1:6">
      <c r="A395" s="6">
        <v>13362022</v>
      </c>
      <c r="B395" s="2" t="s">
        <v>389</v>
      </c>
      <c r="C395" s="4">
        <v>3000000</v>
      </c>
      <c r="D395" s="16">
        <f>VLOOKUP(A395,'[1]Pregunta 3'!$E:$K,7,0)</f>
        <v>44931</v>
      </c>
      <c r="E395" s="16">
        <f>VLOOKUP(A395,'[1]Pregunta 3'!$E:$L,8,0)</f>
        <v>44972</v>
      </c>
      <c r="F395" s="17" t="s">
        <v>1408</v>
      </c>
    </row>
    <row r="396" spans="1:6">
      <c r="A396" s="6">
        <v>13392022</v>
      </c>
      <c r="B396" s="2" t="s">
        <v>327</v>
      </c>
      <c r="C396" s="4">
        <v>3000000</v>
      </c>
      <c r="D396" s="16">
        <f>VLOOKUP(A396,'[1]Pregunta 3'!$E:$K,7,0)</f>
        <v>44813</v>
      </c>
      <c r="E396" s="16">
        <f>VLOOKUP(A396,'[1]Pregunta 3'!$E:$L,8,0)</f>
        <v>45203</v>
      </c>
      <c r="F396" s="17" t="s">
        <v>1408</v>
      </c>
    </row>
    <row r="397" spans="1:6">
      <c r="A397" s="6">
        <v>13402022</v>
      </c>
      <c r="B397" s="2" t="s">
        <v>1551</v>
      </c>
      <c r="C397" s="4">
        <v>3000000</v>
      </c>
      <c r="D397" s="16">
        <f>VLOOKUP(A397,'[1]Pregunta 3'!$E:$K,7,0)</f>
        <v>44866</v>
      </c>
      <c r="E397" s="16">
        <f>VLOOKUP(A397,'[1]Pregunta 3'!$E:$L,8,0)</f>
        <v>45239</v>
      </c>
      <c r="F397" s="17" t="s">
        <v>1408</v>
      </c>
    </row>
    <row r="398" spans="1:6">
      <c r="A398" s="6">
        <v>13422022</v>
      </c>
      <c r="B398" s="2" t="s">
        <v>1517</v>
      </c>
      <c r="C398" s="4">
        <v>17400000</v>
      </c>
      <c r="D398" s="16">
        <f>VLOOKUP(A398,'[1]Pregunta 3'!$E:$K,7,0)</f>
        <v>44834</v>
      </c>
      <c r="E398" s="16">
        <f>VLOOKUP(A398,'[1]Pregunta 3'!$E:$L,8,0)</f>
        <v>45232</v>
      </c>
      <c r="F398" s="17" t="s">
        <v>1408</v>
      </c>
    </row>
    <row r="399" spans="1:6">
      <c r="A399" s="6">
        <v>13432022</v>
      </c>
      <c r="B399" s="2" t="s">
        <v>1497</v>
      </c>
      <c r="C399" s="4">
        <v>2000000</v>
      </c>
      <c r="D399" s="16">
        <f>VLOOKUP(A399,'[1]Pregunta 3'!$E:$K,7,0)</f>
        <v>44813</v>
      </c>
      <c r="E399" s="16">
        <f>VLOOKUP(A399,'[1]Pregunta 3'!$E:$L,8,0)</f>
        <v>44852</v>
      </c>
      <c r="F399" s="17" t="s">
        <v>1408</v>
      </c>
    </row>
    <row r="400" spans="1:6">
      <c r="A400" s="6">
        <v>13442022</v>
      </c>
      <c r="B400" s="2" t="s">
        <v>1546</v>
      </c>
      <c r="C400" s="4">
        <v>3000000</v>
      </c>
      <c r="D400" s="16">
        <f>VLOOKUP(A400,'[1]Pregunta 3'!$E:$K,7,0)</f>
        <v>44715</v>
      </c>
      <c r="E400" s="16">
        <f>VLOOKUP(A400,'[1]Pregunta 3'!$E:$L,8,0)</f>
        <v>45107</v>
      </c>
      <c r="F400" s="17" t="s">
        <v>1408</v>
      </c>
    </row>
    <row r="401" spans="1:6">
      <c r="A401" s="6">
        <v>13452022</v>
      </c>
      <c r="B401" s="2" t="s">
        <v>1490</v>
      </c>
      <c r="C401" s="4">
        <v>1000000</v>
      </c>
      <c r="D401" s="16">
        <f>VLOOKUP(A401,'[1]Pregunta 3'!$E:$K,7,0)</f>
        <v>44820</v>
      </c>
      <c r="E401" s="16">
        <f>VLOOKUP(A401,'[1]Pregunta 3'!$E:$L,8,0)</f>
        <v>45307</v>
      </c>
      <c r="F401" s="17" t="s">
        <v>1408</v>
      </c>
    </row>
    <row r="402" spans="1:6">
      <c r="A402" s="6">
        <v>13492022</v>
      </c>
      <c r="B402" s="2" t="s">
        <v>389</v>
      </c>
      <c r="C402" s="4">
        <v>2500000</v>
      </c>
      <c r="D402" s="16">
        <f>VLOOKUP(A402,'[1]Pregunta 3'!$E:$K,7,0)</f>
        <v>44707</v>
      </c>
      <c r="E402" s="16">
        <f>VLOOKUP(A402,'[1]Pregunta 3'!$E:$L,8,0)</f>
        <v>44729</v>
      </c>
      <c r="F402" s="17" t="s">
        <v>1408</v>
      </c>
    </row>
    <row r="403" spans="1:6">
      <c r="A403" s="6">
        <v>13532022</v>
      </c>
      <c r="B403" s="2" t="s">
        <v>1478</v>
      </c>
      <c r="C403" s="4">
        <v>3480000</v>
      </c>
      <c r="D403" s="16">
        <v>45048</v>
      </c>
      <c r="E403" s="16">
        <v>45419</v>
      </c>
      <c r="F403" s="17" t="s">
        <v>1408</v>
      </c>
    </row>
    <row r="404" spans="1:6">
      <c r="A404" s="6">
        <v>13562022</v>
      </c>
      <c r="B404" s="2" t="s">
        <v>1469</v>
      </c>
      <c r="C404" s="4">
        <v>5800000</v>
      </c>
      <c r="D404" s="16">
        <f>VLOOKUP(A404,'[1]Pregunta 3'!$E:$K,7,0)</f>
        <v>44701</v>
      </c>
      <c r="E404" s="16">
        <f>VLOOKUP(A404,'[1]Pregunta 3'!$E:$L,8,0)</f>
        <v>44729</v>
      </c>
      <c r="F404" s="17" t="s">
        <v>1408</v>
      </c>
    </row>
    <row r="405" spans="1:6">
      <c r="A405" s="6">
        <v>13572022</v>
      </c>
      <c r="B405" s="2" t="s">
        <v>1330</v>
      </c>
      <c r="C405" s="4">
        <v>4000000</v>
      </c>
      <c r="D405" s="16">
        <f>VLOOKUP(A405,'[1]Pregunta 3'!$E:$K,7,0)</f>
        <v>44844</v>
      </c>
      <c r="E405" s="16">
        <f>VLOOKUP(A405,'[1]Pregunta 3'!$E:$L,8,0)</f>
        <v>45238</v>
      </c>
      <c r="F405" s="17" t="s">
        <v>1408</v>
      </c>
    </row>
    <row r="406" spans="1:6">
      <c r="A406" s="6">
        <v>13592022</v>
      </c>
      <c r="B406" s="2" t="s">
        <v>1552</v>
      </c>
      <c r="C406" s="4">
        <v>7000000</v>
      </c>
      <c r="D406" s="16">
        <f>VLOOKUP(A406,'[1]Pregunta 3'!$E:$K,7,0)</f>
        <v>44792</v>
      </c>
      <c r="E406" s="16">
        <f>VLOOKUP(A406,'[1]Pregunta 3'!$E:$L,8,0)</f>
        <v>44830</v>
      </c>
      <c r="F406" s="17" t="s">
        <v>1408</v>
      </c>
    </row>
    <row r="407" spans="1:6">
      <c r="A407" s="6">
        <v>13642022</v>
      </c>
      <c r="B407" s="2" t="s">
        <v>518</v>
      </c>
      <c r="C407" s="4">
        <v>2000000</v>
      </c>
      <c r="D407" s="16">
        <f>VLOOKUP(A407,'[1]Pregunta 3'!$E:$K,7,0)</f>
        <v>44834</v>
      </c>
      <c r="E407" s="16">
        <f>VLOOKUP(A407,'[1]Pregunta 3'!$E:$L,8,0)</f>
        <v>44866</v>
      </c>
      <c r="F407" s="17" t="s">
        <v>1408</v>
      </c>
    </row>
    <row r="408" spans="1:6">
      <c r="A408" s="6">
        <v>13662022</v>
      </c>
      <c r="B408" s="2" t="s">
        <v>1512</v>
      </c>
      <c r="C408" s="4">
        <v>1500000</v>
      </c>
      <c r="D408" s="16">
        <f>VLOOKUP(A408,'[1]Pregunta 3'!$E:$K,7,0)</f>
        <v>44833</v>
      </c>
      <c r="E408" s="16">
        <f>VLOOKUP(A408,'[1]Pregunta 3'!$E:$L,8,0)</f>
        <v>44858</v>
      </c>
      <c r="F408" s="17" t="s">
        <v>1408</v>
      </c>
    </row>
    <row r="409" spans="1:6">
      <c r="A409" s="6">
        <v>13672022</v>
      </c>
      <c r="B409" s="2" t="s">
        <v>1553</v>
      </c>
      <c r="C409" s="4">
        <v>2000000</v>
      </c>
      <c r="D409" s="16">
        <f>VLOOKUP(A409,'[1]Pregunta 3'!$E:$K,7,0)</f>
        <v>44830</v>
      </c>
      <c r="E409" s="16">
        <f>VLOOKUP(A409,'[1]Pregunta 3'!$E:$L,8,0)</f>
        <v>44854</v>
      </c>
      <c r="F409" s="17" t="s">
        <v>1404</v>
      </c>
    </row>
    <row r="410" spans="1:6">
      <c r="A410" s="6">
        <v>13712022</v>
      </c>
      <c r="B410" s="2" t="s">
        <v>1554</v>
      </c>
      <c r="C410" s="4">
        <v>3000000</v>
      </c>
      <c r="D410" s="16">
        <f>VLOOKUP(A410,'[1]Pregunta 3'!$E:$K,7,0)</f>
        <v>44848</v>
      </c>
      <c r="E410" s="16">
        <f>VLOOKUP(A410,'[1]Pregunta 3'!$E:$L,8,0)</f>
        <v>45247</v>
      </c>
      <c r="F410" s="17" t="s">
        <v>1408</v>
      </c>
    </row>
    <row r="411" spans="1:6">
      <c r="A411" s="6">
        <v>13732022</v>
      </c>
      <c r="B411" s="2" t="s">
        <v>1555</v>
      </c>
      <c r="C411" s="4">
        <v>5000000</v>
      </c>
      <c r="D411" s="16">
        <f>VLOOKUP(A411,'[1]Pregunta 3'!$E:$K,7,0)</f>
        <v>45434</v>
      </c>
      <c r="E411" s="16">
        <f>VLOOKUP(A411,'[1]Pregunta 3'!$E:$L,8,0)</f>
        <v>45467</v>
      </c>
      <c r="F411" s="17" t="s">
        <v>1408</v>
      </c>
    </row>
    <row r="412" spans="1:6">
      <c r="A412" s="6">
        <v>13772022</v>
      </c>
      <c r="B412" s="2" t="s">
        <v>1507</v>
      </c>
      <c r="C412" s="4">
        <v>580000</v>
      </c>
      <c r="D412" s="16">
        <f>VLOOKUP(A412,'[1]Pregunta 3'!$E:$K,7,0)</f>
        <v>45457</v>
      </c>
      <c r="E412" s="16">
        <f>VLOOKUP(A412,'[1]Pregunta 3'!$E:$L,8,0)</f>
        <v>45499</v>
      </c>
      <c r="F412" s="17" t="s">
        <v>1408</v>
      </c>
    </row>
    <row r="413" spans="1:6">
      <c r="A413" s="6">
        <v>13782022</v>
      </c>
      <c r="B413" s="2" t="s">
        <v>1556</v>
      </c>
      <c r="C413" s="4">
        <v>1000000</v>
      </c>
      <c r="D413" s="16">
        <f>VLOOKUP(A413,'[1]Pregunta 3'!$E:$K,7,0)</f>
        <v>45406</v>
      </c>
      <c r="E413" s="16">
        <f>VLOOKUP(A413,'[1]Pregunta 3'!$E:$L,8,0)</f>
        <v>45440</v>
      </c>
      <c r="F413" s="17" t="s">
        <v>1408</v>
      </c>
    </row>
    <row r="414" spans="1:6">
      <c r="A414" s="6">
        <v>13882022</v>
      </c>
      <c r="B414" s="2" t="s">
        <v>280</v>
      </c>
      <c r="C414" s="4">
        <v>4000000</v>
      </c>
      <c r="D414" s="16">
        <f>VLOOKUP(A414,'[1]Pregunta 3'!$E:$K,7,0)</f>
        <v>44833</v>
      </c>
      <c r="E414" s="16">
        <f>VLOOKUP(A414,'[1]Pregunta 3'!$E:$L,8,0)</f>
        <v>45211</v>
      </c>
      <c r="F414" s="17" t="s">
        <v>1408</v>
      </c>
    </row>
    <row r="415" spans="1:6">
      <c r="A415" s="6">
        <v>13902022</v>
      </c>
      <c r="B415" s="2" t="s">
        <v>1483</v>
      </c>
      <c r="C415" s="4">
        <v>4000000</v>
      </c>
      <c r="D415" s="16">
        <f>VLOOKUP(A415,'[1]Pregunta 3'!$E:$K,7,0)</f>
        <v>44714</v>
      </c>
      <c r="E415" s="16">
        <f>VLOOKUP(A415,'[1]Pregunta 3'!$E:$L,8,0)</f>
        <v>45079</v>
      </c>
      <c r="F415" s="17" t="s">
        <v>1408</v>
      </c>
    </row>
    <row r="416" spans="1:6">
      <c r="A416" s="6">
        <v>13932022</v>
      </c>
      <c r="B416" s="2" t="s">
        <v>1412</v>
      </c>
      <c r="C416" s="4">
        <v>3000000</v>
      </c>
      <c r="D416" s="16">
        <f>VLOOKUP(A416,'[1]Pregunta 3'!$E:$K,7,0)</f>
        <v>44698</v>
      </c>
      <c r="E416" s="16">
        <f>VLOOKUP(A416,'[1]Pregunta 3'!$E:$L,8,0)</f>
        <v>45093</v>
      </c>
      <c r="F416" s="17" t="s">
        <v>1408</v>
      </c>
    </row>
    <row r="417" spans="1:6">
      <c r="A417" s="6">
        <v>13952022</v>
      </c>
      <c r="B417" s="2" t="s">
        <v>1557</v>
      </c>
      <c r="C417" s="4">
        <v>2500000</v>
      </c>
      <c r="D417" s="16">
        <f>VLOOKUP(A417,'[1]Pregunta 3'!$E:$K,7,0)</f>
        <v>44865</v>
      </c>
      <c r="E417" s="16">
        <f>VLOOKUP(A417,'[1]Pregunta 3'!$E:$L,8,0)</f>
        <v>45250</v>
      </c>
      <c r="F417" s="17" t="s">
        <v>1408</v>
      </c>
    </row>
    <row r="418" spans="1:6">
      <c r="A418" s="6">
        <v>13962022</v>
      </c>
      <c r="B418" s="2" t="s">
        <v>1490</v>
      </c>
      <c r="C418" s="4">
        <v>5800000</v>
      </c>
      <c r="D418" s="16">
        <f>VLOOKUP(A418,'[1]Pregunta 3'!$E:$K,7,0)</f>
        <v>44847</v>
      </c>
      <c r="E418" s="16">
        <f>VLOOKUP(A418,'[1]Pregunta 3'!$E:$L,8,0)</f>
        <v>45239</v>
      </c>
      <c r="F418" s="17" t="s">
        <v>1408</v>
      </c>
    </row>
    <row r="419" spans="1:6">
      <c r="A419" s="6">
        <v>14102022</v>
      </c>
      <c r="B419" s="2" t="s">
        <v>518</v>
      </c>
      <c r="C419" s="4">
        <v>5800000</v>
      </c>
      <c r="D419" s="16">
        <f>VLOOKUP(A419,'[1]Pregunta 3'!$E:$K,7,0)</f>
        <v>44971</v>
      </c>
      <c r="E419" s="16">
        <f>VLOOKUP(A419,'[1]Pregunta 3'!$E:$L,8,0)</f>
        <v>45012</v>
      </c>
      <c r="F419" s="17" t="s">
        <v>1408</v>
      </c>
    </row>
    <row r="420" spans="1:6">
      <c r="A420" s="6">
        <v>14132022</v>
      </c>
      <c r="B420" s="2" t="s">
        <v>1501</v>
      </c>
      <c r="C420" s="4">
        <v>1160000</v>
      </c>
      <c r="D420" s="16">
        <f>VLOOKUP(A420,'[1]Pregunta 3'!$E:$K,7,0)</f>
        <v>44844</v>
      </c>
      <c r="E420" s="16">
        <f>VLOOKUP(A420,'[1]Pregunta 3'!$E:$L,8,0)</f>
        <v>45211</v>
      </c>
      <c r="F420" s="17" t="s">
        <v>1408</v>
      </c>
    </row>
    <row r="421" spans="1:6">
      <c r="A421" s="6">
        <v>14252022</v>
      </c>
      <c r="B421" s="2" t="s">
        <v>1497</v>
      </c>
      <c r="C421" s="4">
        <v>1500000</v>
      </c>
      <c r="D421" s="16">
        <f>VLOOKUP(A421,'[1]Pregunta 3'!$E:$K,7,0)</f>
        <v>45411</v>
      </c>
      <c r="E421" s="16">
        <f>VLOOKUP(A421,'[1]Pregunta 3'!$E:$L,8,0)</f>
        <v>45435</v>
      </c>
      <c r="F421" s="17" t="s">
        <v>1408</v>
      </c>
    </row>
    <row r="422" spans="1:6">
      <c r="A422" s="6">
        <v>14262022</v>
      </c>
      <c r="B422" s="2" t="s">
        <v>1558</v>
      </c>
      <c r="C422" s="4">
        <v>1000000</v>
      </c>
      <c r="D422" s="16">
        <f>VLOOKUP(A422,'[1]Pregunta 3'!$E:$K,7,0)</f>
        <v>45034</v>
      </c>
      <c r="E422" s="16">
        <f>VLOOKUP(A422,'[1]Pregunta 3'!$E:$L,8,0)</f>
        <v>45070</v>
      </c>
      <c r="F422" s="17" t="s">
        <v>1408</v>
      </c>
    </row>
    <row r="423" spans="1:6">
      <c r="A423" s="6">
        <v>14292022</v>
      </c>
      <c r="B423" s="2" t="s">
        <v>1330</v>
      </c>
      <c r="C423" s="4">
        <v>2000000</v>
      </c>
      <c r="D423" s="16">
        <f>VLOOKUP(A423,'[1]Pregunta 3'!$E:$K,7,0)</f>
        <v>45107</v>
      </c>
      <c r="E423" s="16">
        <f>VLOOKUP(A423,'[1]Pregunta 3'!$E:$L,8,0)</f>
        <v>45176</v>
      </c>
      <c r="F423" s="17" t="s">
        <v>1408</v>
      </c>
    </row>
    <row r="424" spans="1:6">
      <c r="A424" s="6">
        <v>14312022</v>
      </c>
      <c r="B424" s="2" t="s">
        <v>534</v>
      </c>
      <c r="C424" s="4">
        <v>1500000</v>
      </c>
      <c r="D424" s="16">
        <f>VLOOKUP(A424,'[1]Pregunta 3'!$E:$K,7,0)</f>
        <v>45195</v>
      </c>
      <c r="E424" s="16">
        <f>VLOOKUP(A424,'[1]Pregunta 3'!$E:$L,8,0)</f>
        <v>45231</v>
      </c>
      <c r="F424" s="17" t="s">
        <v>1408</v>
      </c>
    </row>
    <row r="425" spans="1:6">
      <c r="A425" s="6">
        <v>14332022</v>
      </c>
      <c r="B425" s="2" t="s">
        <v>1500</v>
      </c>
      <c r="C425" s="4">
        <v>5000000</v>
      </c>
      <c r="D425" s="16">
        <f>VLOOKUP(A425,'[1]Pregunta 3'!$E:$K,7,0)</f>
        <v>45190</v>
      </c>
      <c r="E425" s="16">
        <f>VLOOKUP(A425,'[1]Pregunta 3'!$E:$L,8,0)</f>
        <v>45218</v>
      </c>
      <c r="F425" s="17" t="s">
        <v>1408</v>
      </c>
    </row>
    <row r="426" spans="1:6">
      <c r="A426" s="6">
        <v>14342022</v>
      </c>
      <c r="B426" s="2" t="s">
        <v>1559</v>
      </c>
      <c r="C426" s="4">
        <v>2000000</v>
      </c>
      <c r="D426" s="16">
        <f>VLOOKUP(A426,'[1]Pregunta 3'!$E:$K,7,0)</f>
        <v>45037</v>
      </c>
      <c r="E426" s="16">
        <f>VLOOKUP(A426,'[1]Pregunta 3'!$E:$L,8,0)</f>
        <v>45082</v>
      </c>
      <c r="F426" s="17" t="s">
        <v>1408</v>
      </c>
    </row>
    <row r="427" spans="1:6">
      <c r="A427" s="6">
        <v>14352022</v>
      </c>
      <c r="B427" s="2" t="s">
        <v>1465</v>
      </c>
      <c r="C427" s="4">
        <v>1000000</v>
      </c>
      <c r="D427" s="16">
        <f>VLOOKUP(A427,'[1]Pregunta 3'!$E:$K,7,0)</f>
        <v>45041</v>
      </c>
      <c r="E427" s="16">
        <f>VLOOKUP(A427,'[1]Pregunta 3'!$E:$L,8,0)</f>
        <v>45065</v>
      </c>
      <c r="F427" s="17" t="s">
        <v>1408</v>
      </c>
    </row>
    <row r="428" spans="1:6">
      <c r="A428" s="6">
        <v>14362022</v>
      </c>
      <c r="B428" s="2" t="s">
        <v>1560</v>
      </c>
      <c r="C428" s="4">
        <v>2000000</v>
      </c>
      <c r="D428" s="16">
        <f>VLOOKUP(A428,'[1]Pregunta 3'!$E:$K,7,0)</f>
        <v>45051</v>
      </c>
      <c r="E428" s="16">
        <f>VLOOKUP(A428,'[1]Pregunta 3'!$E:$L,8,0)</f>
        <v>45103</v>
      </c>
      <c r="F428" s="17" t="s">
        <v>1404</v>
      </c>
    </row>
    <row r="429" spans="1:6">
      <c r="A429" s="6">
        <v>14422022</v>
      </c>
      <c r="B429" s="2" t="s">
        <v>1500</v>
      </c>
      <c r="C429" s="4">
        <v>1160000</v>
      </c>
      <c r="D429" s="16">
        <f>VLOOKUP(A429,'[1]Pregunta 3'!$E:$K,7,0)</f>
        <v>45197</v>
      </c>
      <c r="E429" s="16">
        <f>VLOOKUP(A429,'[1]Pregunta 3'!$E:$L,8,0)</f>
        <v>45219</v>
      </c>
      <c r="F429" s="17" t="s">
        <v>1408</v>
      </c>
    </row>
    <row r="430" spans="1:6">
      <c r="A430" s="6">
        <v>14432022</v>
      </c>
      <c r="B430" s="2" t="s">
        <v>1477</v>
      </c>
      <c r="C430" s="4">
        <v>3000000</v>
      </c>
      <c r="D430" s="16">
        <f>VLOOKUP(A430,'[1]Pregunta 3'!$E:$K,7,0)</f>
        <v>45197</v>
      </c>
      <c r="E430" s="16">
        <f>VLOOKUP(A430,'[1]Pregunta 3'!$E:$L,8,0)</f>
        <v>45219</v>
      </c>
      <c r="F430" s="17" t="s">
        <v>1408</v>
      </c>
    </row>
    <row r="431" spans="1:6">
      <c r="A431" s="6">
        <v>14572022</v>
      </c>
      <c r="B431" s="2" t="s">
        <v>338</v>
      </c>
      <c r="C431" s="4">
        <v>6000000</v>
      </c>
      <c r="D431" s="16">
        <f>VLOOKUP(A431,'[1]Pregunta 3'!$E:$K,7,0)</f>
        <v>45097</v>
      </c>
      <c r="E431" s="16">
        <f>VLOOKUP(A431,'[1]Pregunta 3'!$E:$L,8,0)</f>
        <v>45134</v>
      </c>
      <c r="F431" s="17" t="s">
        <v>1408</v>
      </c>
    </row>
    <row r="432" spans="1:6">
      <c r="A432" s="6">
        <v>14582022</v>
      </c>
      <c r="B432" s="2" t="s">
        <v>1409</v>
      </c>
      <c r="C432" s="4">
        <v>1160000</v>
      </c>
      <c r="D432" s="16">
        <f>VLOOKUP(A432,'[1]Pregunta 3'!$E:$K,7,0)</f>
        <v>45107</v>
      </c>
      <c r="E432" s="16">
        <f>VLOOKUP(A432,'[1]Pregunta 3'!$E:$L,8,0)</f>
        <v>45146</v>
      </c>
      <c r="F432" s="17" t="s">
        <v>1408</v>
      </c>
    </row>
    <row r="433" spans="1:6">
      <c r="A433" s="6">
        <v>14652022</v>
      </c>
      <c r="B433" s="2" t="s">
        <v>1500</v>
      </c>
      <c r="C433" s="4">
        <v>2320000</v>
      </c>
      <c r="D433" s="16">
        <f>VLOOKUP(A433,'[1]Pregunta 3'!$E:$K,7,0)</f>
        <v>45107</v>
      </c>
      <c r="E433" s="16">
        <f>VLOOKUP(A433,'[1]Pregunta 3'!$E:$L,8,0)</f>
        <v>45133</v>
      </c>
      <c r="F433" s="17" t="s">
        <v>1408</v>
      </c>
    </row>
    <row r="434" spans="1:6">
      <c r="A434" s="6">
        <v>14772022</v>
      </c>
      <c r="B434" s="2" t="s">
        <v>1545</v>
      </c>
      <c r="C434" s="4">
        <v>3480000</v>
      </c>
      <c r="D434" s="16">
        <v>45484</v>
      </c>
      <c r="E434" s="16">
        <v>45048</v>
      </c>
      <c r="F434" s="17" t="s">
        <v>1408</v>
      </c>
    </row>
    <row r="435" spans="1:6">
      <c r="A435" s="6">
        <v>14822022</v>
      </c>
      <c r="B435" s="2" t="s">
        <v>1499</v>
      </c>
      <c r="C435" s="4">
        <v>2320000</v>
      </c>
      <c r="D435" s="16">
        <f>VLOOKUP(A435,'[1]Pregunta 3'!$E:$K,7,0)</f>
        <v>45191</v>
      </c>
      <c r="E435" s="16">
        <f>VLOOKUP(A435,'[1]Pregunta 3'!$E:$L,8,0)</f>
        <v>45211</v>
      </c>
      <c r="F435" s="17" t="s">
        <v>1408</v>
      </c>
    </row>
    <row r="436" spans="1:6">
      <c r="A436" s="6">
        <v>14932022</v>
      </c>
      <c r="B436" s="2" t="s">
        <v>283</v>
      </c>
      <c r="C436" s="4">
        <v>1500000</v>
      </c>
      <c r="D436" s="16">
        <f>VLOOKUP(A436,'[1]Pregunta 3'!$E:$K,7,0)</f>
        <v>44728</v>
      </c>
      <c r="E436" s="16">
        <f>VLOOKUP(A436,'[1]Pregunta 3'!$E:$L,8,0)</f>
        <v>44753</v>
      </c>
      <c r="F436" s="17" t="s">
        <v>1408</v>
      </c>
    </row>
    <row r="437" spans="1:6">
      <c r="A437" s="6">
        <v>15342022</v>
      </c>
      <c r="B437" s="2" t="s">
        <v>1561</v>
      </c>
      <c r="C437" s="4">
        <v>3000000</v>
      </c>
      <c r="D437" s="16">
        <f>VLOOKUP(A437,'[1]Pregunta 3'!$E:$K,7,0)</f>
        <v>45041</v>
      </c>
      <c r="E437" s="16">
        <f>VLOOKUP(A437,'[1]Pregunta 3'!$E:$L,8,0)</f>
        <v>45085</v>
      </c>
      <c r="F437" s="17" t="s">
        <v>1408</v>
      </c>
    </row>
    <row r="438" spans="1:6">
      <c r="A438" s="6">
        <v>15372022</v>
      </c>
      <c r="B438" s="2" t="s">
        <v>1562</v>
      </c>
      <c r="C438" s="4">
        <v>5000000</v>
      </c>
      <c r="D438" s="16">
        <f>VLOOKUP(A438,'[1]Pregunta 3'!$E:$K,7,0)</f>
        <v>45070</v>
      </c>
      <c r="E438" s="16">
        <f>VLOOKUP(A438,'[1]Pregunta 3'!$E:$L,8,0)</f>
        <v>45100</v>
      </c>
      <c r="F438" s="17" t="s">
        <v>1408</v>
      </c>
    </row>
    <row r="439" spans="1:6">
      <c r="A439" s="6">
        <v>15452022</v>
      </c>
      <c r="B439" s="2" t="s">
        <v>1412</v>
      </c>
      <c r="C439" s="4">
        <v>500000</v>
      </c>
      <c r="D439" s="16">
        <f>VLOOKUP(A439,'[1]Pregunta 3'!$E:$K,7,0)</f>
        <v>45077</v>
      </c>
      <c r="E439" s="16">
        <f>VLOOKUP(A439,'[1]Pregunta 3'!$E:$L,8,0)</f>
        <v>45120</v>
      </c>
      <c r="F439" s="17" t="s">
        <v>1408</v>
      </c>
    </row>
    <row r="440" spans="1:6">
      <c r="A440" s="6">
        <v>15482022</v>
      </c>
      <c r="B440" s="2" t="s">
        <v>1489</v>
      </c>
      <c r="C440" s="4">
        <v>3000000</v>
      </c>
      <c r="D440" s="16">
        <f>VLOOKUP(A440,'[1]Pregunta 3'!$E:$K,7,0)</f>
        <v>45021</v>
      </c>
      <c r="E440" s="16">
        <f>VLOOKUP(A440,'[1]Pregunta 3'!$E:$L,8,0)</f>
        <v>45070</v>
      </c>
      <c r="F440" s="17" t="s">
        <v>1404</v>
      </c>
    </row>
    <row r="441" spans="1:6">
      <c r="A441" s="6">
        <v>15492022</v>
      </c>
      <c r="B441" s="2" t="s">
        <v>283</v>
      </c>
      <c r="C441" s="4">
        <v>5000000</v>
      </c>
      <c r="D441" s="16">
        <f>VLOOKUP(A441,'[1]Pregunta 3'!$E:$K,7,0)</f>
        <v>45033</v>
      </c>
      <c r="E441" s="16">
        <f>VLOOKUP(A441,'[1]Pregunta 3'!$E:$L,8,0)</f>
        <v>45070</v>
      </c>
      <c r="F441" s="17" t="s">
        <v>1408</v>
      </c>
    </row>
    <row r="442" spans="1:6">
      <c r="A442" s="6">
        <v>15512022</v>
      </c>
      <c r="B442" s="2" t="s">
        <v>1330</v>
      </c>
      <c r="C442" s="4">
        <v>4000000</v>
      </c>
      <c r="D442" s="16">
        <f>VLOOKUP(A442,'[1]Pregunta 3'!$E:$K,7,0)</f>
        <v>45033</v>
      </c>
      <c r="E442" s="16">
        <f>VLOOKUP(A442,'[1]Pregunta 3'!$E:$L,8,0)</f>
        <v>45070</v>
      </c>
      <c r="F442" s="17" t="s">
        <v>1408</v>
      </c>
    </row>
    <row r="443" spans="1:6">
      <c r="A443" s="6">
        <v>15522022</v>
      </c>
      <c r="B443" s="2" t="s">
        <v>1563</v>
      </c>
      <c r="C443" s="4">
        <v>3000000</v>
      </c>
      <c r="D443" s="16">
        <f>VLOOKUP(A443,'[1]Pregunta 3'!$E:$K,7,0)</f>
        <v>45048</v>
      </c>
      <c r="E443" s="16">
        <f>VLOOKUP(A443,'[1]Pregunta 3'!$E:$L,8,0)</f>
        <v>45148</v>
      </c>
      <c r="F443" s="17" t="s">
        <v>1408</v>
      </c>
    </row>
    <row r="444" spans="1:6">
      <c r="A444" s="6">
        <v>15572022</v>
      </c>
      <c r="B444" s="2" t="s">
        <v>1500</v>
      </c>
      <c r="C444" s="4">
        <v>2320000</v>
      </c>
      <c r="D444" s="16">
        <f>VLOOKUP(A444,'[1]Pregunta 3'!$E:$K,7,0)</f>
        <v>44859</v>
      </c>
      <c r="E444" s="16">
        <f>VLOOKUP(A444,'[1]Pregunta 3'!$E:$L,8,0)</f>
        <v>45062</v>
      </c>
      <c r="F444" s="17" t="s">
        <v>1404</v>
      </c>
    </row>
    <row r="445" spans="1:6">
      <c r="A445" s="6">
        <v>15592022</v>
      </c>
      <c r="B445" s="2" t="s">
        <v>1411</v>
      </c>
      <c r="C445" s="4">
        <v>2320000</v>
      </c>
      <c r="D445" s="16">
        <f>VLOOKUP(A445,'[1]Pregunta 3'!$E:$K,7,0)</f>
        <v>44840</v>
      </c>
      <c r="E445" s="16">
        <f>VLOOKUP(A445,'[1]Pregunta 3'!$E:$L,8,0)</f>
        <v>45209</v>
      </c>
      <c r="F445" s="17" t="s">
        <v>1408</v>
      </c>
    </row>
    <row r="446" spans="1:6">
      <c r="A446" s="6">
        <v>15602022</v>
      </c>
      <c r="B446" s="2" t="s">
        <v>280</v>
      </c>
      <c r="C446" s="4">
        <v>6960000</v>
      </c>
      <c r="D446" s="16">
        <f>VLOOKUP(A446,'[1]Pregunta 3'!$E:$K,7,0)</f>
        <v>45070</v>
      </c>
      <c r="E446" s="16">
        <f>VLOOKUP(A446,'[1]Pregunta 3'!$E:$L,8,0)</f>
        <v>45125</v>
      </c>
      <c r="F446" s="17" t="s">
        <v>1408</v>
      </c>
    </row>
    <row r="447" spans="1:6">
      <c r="A447" s="6">
        <v>15652022</v>
      </c>
      <c r="B447" s="2" t="s">
        <v>1469</v>
      </c>
      <c r="C447" s="4">
        <v>4640000</v>
      </c>
      <c r="D447" s="16">
        <f>VLOOKUP(A447,'[1]Pregunta 3'!$E:$K,7,0)</f>
        <v>44830</v>
      </c>
      <c r="E447" s="16">
        <f>VLOOKUP(A447,'[1]Pregunta 3'!$E:$L,8,0)</f>
        <v>45198</v>
      </c>
      <c r="F447" s="17" t="s">
        <v>1404</v>
      </c>
    </row>
    <row r="448" spans="1:6">
      <c r="A448" s="6">
        <v>15682022</v>
      </c>
      <c r="B448" s="2" t="s">
        <v>1484</v>
      </c>
      <c r="C448" s="4">
        <v>4060000</v>
      </c>
      <c r="D448" s="16">
        <f>VLOOKUP(A448,'[1]Pregunta 3'!$E:$K,7,0)</f>
        <v>44848</v>
      </c>
      <c r="E448" s="16">
        <f>VLOOKUP(A448,'[1]Pregunta 3'!$E:$L,8,0)</f>
        <v>45247</v>
      </c>
      <c r="F448" s="17" t="s">
        <v>1408</v>
      </c>
    </row>
    <row r="449" spans="1:6">
      <c r="A449" s="6">
        <v>15702022</v>
      </c>
      <c r="B449" s="2" t="s">
        <v>1490</v>
      </c>
      <c r="C449" s="4">
        <v>4640000</v>
      </c>
      <c r="D449" s="16">
        <f>VLOOKUP(A449,'[1]Pregunta 3'!$E:$K,7,0)</f>
        <v>44848</v>
      </c>
      <c r="E449" s="16">
        <f>VLOOKUP(A449,'[1]Pregunta 3'!$E:$L,8,0)</f>
        <v>44910</v>
      </c>
      <c r="F449" s="17" t="s">
        <v>1408</v>
      </c>
    </row>
    <row r="450" spans="1:6">
      <c r="A450" s="6">
        <v>15752022</v>
      </c>
      <c r="B450" s="2" t="s">
        <v>276</v>
      </c>
      <c r="C450" s="4">
        <v>2320000</v>
      </c>
      <c r="D450" s="16">
        <f>VLOOKUP(A450,'[1]Pregunta 3'!$E:$K,7,0)</f>
        <v>44826</v>
      </c>
      <c r="E450" s="16">
        <f>VLOOKUP(A450,'[1]Pregunta 3'!$E:$L,8,0)</f>
        <v>44922</v>
      </c>
      <c r="F450" s="17" t="s">
        <v>1408</v>
      </c>
    </row>
    <row r="451" spans="1:6">
      <c r="A451" s="6">
        <v>15862022</v>
      </c>
      <c r="B451" s="2" t="s">
        <v>1564</v>
      </c>
      <c r="C451" s="4">
        <v>6960000</v>
      </c>
      <c r="D451" s="16">
        <f>VLOOKUP(A451,'[1]Pregunta 3'!$E:$K,7,0)</f>
        <v>44865</v>
      </c>
      <c r="E451" s="16">
        <f>VLOOKUP(A451,'[1]Pregunta 3'!$E:$L,8,0)</f>
        <v>44889</v>
      </c>
      <c r="F451" s="17" t="s">
        <v>1404</v>
      </c>
    </row>
    <row r="452" spans="1:6">
      <c r="A452" s="6">
        <v>15872022</v>
      </c>
      <c r="B452" s="2" t="s">
        <v>1565</v>
      </c>
      <c r="C452" s="4">
        <v>1740000</v>
      </c>
      <c r="D452" s="16">
        <f>VLOOKUP(A452,'[1]Pregunta 3'!$E:$K,7,0)</f>
        <v>44722</v>
      </c>
      <c r="E452" s="16">
        <f>VLOOKUP(A452,'[1]Pregunta 3'!$E:$L,8,0)</f>
        <v>44753</v>
      </c>
      <c r="F452" s="17" t="s">
        <v>1408</v>
      </c>
    </row>
    <row r="453" spans="1:6">
      <c r="A453" s="6">
        <v>15992022</v>
      </c>
      <c r="B453" s="2" t="s">
        <v>295</v>
      </c>
      <c r="C453" s="4">
        <v>2500000</v>
      </c>
      <c r="D453" s="16">
        <f>VLOOKUP(A453,'[1]Pregunta 3'!$E:$K,7,0)</f>
        <v>45310</v>
      </c>
      <c r="E453" s="16">
        <f>VLOOKUP(A453,'[1]Pregunta 3'!$E:$L,8,0)</f>
        <v>45343</v>
      </c>
      <c r="F453" s="17" t="s">
        <v>1408</v>
      </c>
    </row>
    <row r="454" spans="1:6">
      <c r="A454" s="6">
        <v>16102022</v>
      </c>
      <c r="B454" s="2" t="s">
        <v>1499</v>
      </c>
      <c r="C454" s="4">
        <v>2000000</v>
      </c>
      <c r="D454" s="16">
        <f>VLOOKUP(A454,'[1]Pregunta 3'!$E:$K,7,0)</f>
        <v>45245</v>
      </c>
      <c r="E454" s="16">
        <f>VLOOKUP(A454,'[1]Pregunta 3'!$E:$L,8,0)</f>
        <v>45328</v>
      </c>
      <c r="F454" s="17" t="s">
        <v>1408</v>
      </c>
    </row>
    <row r="455" spans="1:6">
      <c r="A455" s="6">
        <v>16202022</v>
      </c>
      <c r="B455" s="2" t="s">
        <v>1477</v>
      </c>
      <c r="C455" s="4">
        <v>3480000</v>
      </c>
      <c r="D455" s="16">
        <f>VLOOKUP(A455,'[1]Pregunta 3'!$E:$K,7,0)</f>
        <v>45222</v>
      </c>
      <c r="E455" s="16">
        <f>VLOOKUP(A455,'[1]Pregunta 3'!$E:$L,8,0)</f>
        <v>45251</v>
      </c>
      <c r="F455" s="17" t="s">
        <v>1404</v>
      </c>
    </row>
    <row r="456" spans="1:6">
      <c r="A456" s="6">
        <v>16252022</v>
      </c>
      <c r="B456" s="2" t="s">
        <v>1532</v>
      </c>
      <c r="C456" s="4">
        <v>3900000</v>
      </c>
      <c r="D456" s="16">
        <f>VLOOKUP(A456,'[1]Pregunta 3'!$E:$K,7,0)</f>
        <v>45258</v>
      </c>
      <c r="E456" s="16">
        <f>VLOOKUP(A456,'[1]Pregunta 3'!$E:$L,8,0)</f>
        <v>45294</v>
      </c>
      <c r="F456" s="17" t="s">
        <v>1404</v>
      </c>
    </row>
    <row r="457" spans="1:6">
      <c r="A457" s="6">
        <v>16412022</v>
      </c>
      <c r="B457" s="2" t="s">
        <v>518</v>
      </c>
      <c r="C457" s="4">
        <v>2000000</v>
      </c>
      <c r="D457" s="16">
        <f>VLOOKUP(A457,'[1]Pregunta 3'!$E:$K,7,0)</f>
        <v>45198</v>
      </c>
      <c r="E457" s="16">
        <f>VLOOKUP(A457,'[1]Pregunta 3'!$E:$L,8,0)</f>
        <v>45231</v>
      </c>
      <c r="F457" s="17" t="s">
        <v>1408</v>
      </c>
    </row>
    <row r="458" spans="1:6">
      <c r="A458" s="6">
        <v>16422022</v>
      </c>
      <c r="B458" s="2" t="s">
        <v>1521</v>
      </c>
      <c r="C458" s="4">
        <v>2000000</v>
      </c>
      <c r="D458" s="16">
        <f>VLOOKUP(A458,'[1]Pregunta 3'!$E:$K,7,0)</f>
        <v>45210</v>
      </c>
      <c r="E458" s="16">
        <f>VLOOKUP(A458,'[1]Pregunta 3'!$E:$L,8,0)</f>
        <v>45239</v>
      </c>
      <c r="F458" s="17" t="s">
        <v>1415</v>
      </c>
    </row>
    <row r="459" spans="1:6">
      <c r="A459" s="6">
        <v>16452022</v>
      </c>
      <c r="B459" s="2" t="s">
        <v>354</v>
      </c>
      <c r="C459" s="4">
        <v>2000000</v>
      </c>
      <c r="D459" s="16">
        <f>VLOOKUP(A459,'[1]Pregunta 3'!$E:$K,7,0)</f>
        <v>45216</v>
      </c>
      <c r="E459" s="16">
        <f>VLOOKUP(A459,'[1]Pregunta 3'!$E:$L,8,0)</f>
        <v>45254</v>
      </c>
      <c r="F459" s="17" t="s">
        <v>1408</v>
      </c>
    </row>
    <row r="460" spans="1:6">
      <c r="A460" s="6">
        <v>16482022</v>
      </c>
      <c r="B460" s="2" t="s">
        <v>1539</v>
      </c>
      <c r="C460" s="4">
        <v>1160000</v>
      </c>
      <c r="D460" s="16">
        <f>VLOOKUP(A460,'[1]Pregunta 3'!$E:$K,7,0)</f>
        <v>45208</v>
      </c>
      <c r="E460" s="16">
        <f>VLOOKUP(A460,'[1]Pregunta 3'!$E:$L,8,0)</f>
        <v>45274</v>
      </c>
      <c r="F460" s="17" t="s">
        <v>1408</v>
      </c>
    </row>
    <row r="461" spans="1:6">
      <c r="A461" s="6">
        <v>16492022</v>
      </c>
      <c r="B461" s="2" t="s">
        <v>1566</v>
      </c>
      <c r="C461" s="4">
        <v>4000000</v>
      </c>
      <c r="D461" s="16">
        <f>VLOOKUP(A461,'[1]Pregunta 3'!$E:$K,7,0)</f>
        <v>45216</v>
      </c>
      <c r="E461" s="16">
        <f>VLOOKUP(A461,'[1]Pregunta 3'!$E:$L,8,0)</f>
        <v>45238</v>
      </c>
      <c r="F461" s="17" t="s">
        <v>1408</v>
      </c>
    </row>
    <row r="462" spans="1:6">
      <c r="A462" s="6">
        <v>16522022</v>
      </c>
      <c r="B462" s="2" t="s">
        <v>1488</v>
      </c>
      <c r="C462" s="4">
        <v>11600000</v>
      </c>
      <c r="D462" s="16">
        <f>VLOOKUP(A462,'[1]Pregunta 3'!$E:$K,7,0)</f>
        <v>45212</v>
      </c>
      <c r="E462" s="16">
        <f>VLOOKUP(A462,'[1]Pregunta 3'!$E:$L,8,0)</f>
        <v>45259</v>
      </c>
      <c r="F462" s="17" t="s">
        <v>1408</v>
      </c>
    </row>
    <row r="463" spans="1:6">
      <c r="A463" s="6">
        <v>16582022</v>
      </c>
      <c r="B463" s="2" t="s">
        <v>1493</v>
      </c>
      <c r="C463" s="4">
        <v>4640000</v>
      </c>
      <c r="D463" s="16">
        <f>VLOOKUP(A463,'[1]Pregunta 3'!$E:$K,7,0)</f>
        <v>45232</v>
      </c>
      <c r="E463" s="16">
        <f>VLOOKUP(A463,'[1]Pregunta 3'!$E:$L,8,0)</f>
        <v>45260</v>
      </c>
      <c r="F463" s="17" t="s">
        <v>1408</v>
      </c>
    </row>
    <row r="464" spans="1:6">
      <c r="A464" s="6">
        <v>16632022</v>
      </c>
      <c r="B464" s="2" t="s">
        <v>1567</v>
      </c>
      <c r="C464" s="4">
        <v>1160000</v>
      </c>
      <c r="D464" s="16">
        <f>VLOOKUP(A464,'[1]Pregunta 3'!$E:$K,7,0)</f>
        <v>45232</v>
      </c>
      <c r="E464" s="16">
        <f>VLOOKUP(A464,'[1]Pregunta 3'!$E:$L,8,0)</f>
        <v>45271</v>
      </c>
      <c r="F464" s="17" t="s">
        <v>1408</v>
      </c>
    </row>
    <row r="465" spans="1:6">
      <c r="A465" s="6">
        <v>16672022</v>
      </c>
      <c r="B465" s="2" t="s">
        <v>1568</v>
      </c>
      <c r="C465" s="4">
        <v>4000000</v>
      </c>
      <c r="D465" s="16">
        <f>VLOOKUP(A465,'[1]Pregunta 3'!$E:$K,7,0)</f>
        <v>45233</v>
      </c>
      <c r="E465" s="16">
        <f>VLOOKUP(A465,'[1]Pregunta 3'!$E:$L,8,0)</f>
        <v>45278</v>
      </c>
      <c r="F465" s="17" t="s">
        <v>1408</v>
      </c>
    </row>
    <row r="466" spans="1:6">
      <c r="A466" s="6">
        <v>16862022</v>
      </c>
      <c r="B466" s="2" t="s">
        <v>1482</v>
      </c>
      <c r="C466" s="4">
        <v>1160000</v>
      </c>
      <c r="D466" s="16">
        <f>VLOOKUP(A466,'[1]Pregunta 3'!$E:$K,7,0)</f>
        <v>45233</v>
      </c>
      <c r="E466" s="16">
        <f>VLOOKUP(A466,'[1]Pregunta 3'!$E:$L,8,0)</f>
        <v>45273</v>
      </c>
      <c r="F466" s="17" t="s">
        <v>1408</v>
      </c>
    </row>
    <row r="467" spans="1:6">
      <c r="A467" s="6">
        <v>16982022</v>
      </c>
      <c r="B467" s="2" t="s">
        <v>1477</v>
      </c>
      <c r="C467" s="4">
        <v>2320000</v>
      </c>
      <c r="D467" s="16">
        <f>VLOOKUP(A467,'[1]Pregunta 3'!$E:$K,7,0)</f>
        <v>45218</v>
      </c>
      <c r="E467" s="16">
        <f>VLOOKUP(A467,'[1]Pregunta 3'!$E:$L,8,0)</f>
        <v>45240</v>
      </c>
      <c r="F467" s="17" t="s">
        <v>1408</v>
      </c>
    </row>
    <row r="468" spans="1:6">
      <c r="A468" s="6">
        <v>16992022</v>
      </c>
      <c r="B468" s="2" t="s">
        <v>1521</v>
      </c>
      <c r="C468" s="4">
        <v>3000000</v>
      </c>
      <c r="D468" s="16">
        <f>VLOOKUP(A468,'[1]Pregunta 3'!$E:$K,7,0)</f>
        <v>45231</v>
      </c>
      <c r="E468" s="16">
        <f>VLOOKUP(A468,'[1]Pregunta 3'!$E:$L,8,0)</f>
        <v>45261</v>
      </c>
      <c r="F468" s="17" t="s">
        <v>1415</v>
      </c>
    </row>
    <row r="469" spans="1:6">
      <c r="A469" s="6">
        <v>17002022</v>
      </c>
      <c r="B469" s="2" t="s">
        <v>1521</v>
      </c>
      <c r="C469" s="4">
        <v>1000000</v>
      </c>
      <c r="D469" s="16">
        <f>VLOOKUP(A469,'[1]Pregunta 3'!$E:$K,7,0)</f>
        <v>45224</v>
      </c>
      <c r="E469" s="16">
        <f>VLOOKUP(A469,'[1]Pregunta 3'!$E:$L,8,0)</f>
        <v>45261</v>
      </c>
      <c r="F469" s="17" t="s">
        <v>1415</v>
      </c>
    </row>
    <row r="470" spans="1:6">
      <c r="A470" s="6">
        <v>17022022</v>
      </c>
      <c r="B470" s="2" t="s">
        <v>1488</v>
      </c>
      <c r="C470" s="4">
        <v>3000000</v>
      </c>
      <c r="D470" s="16">
        <f>VLOOKUP(A470,'[1]Pregunta 3'!$E:$K,7,0)</f>
        <v>45420</v>
      </c>
      <c r="E470" s="16">
        <f>VLOOKUP(A470,'[1]Pregunta 3'!$E:$L,8,0)</f>
        <v>45443</v>
      </c>
      <c r="F470" s="17" t="s">
        <v>1408</v>
      </c>
    </row>
    <row r="471" spans="1:6">
      <c r="A471" s="6">
        <v>17172022</v>
      </c>
      <c r="B471" s="2" t="s">
        <v>1411</v>
      </c>
      <c r="C471" s="4">
        <v>5200000</v>
      </c>
      <c r="D471" s="16">
        <f>VLOOKUP(A471,'[1]Pregunta 3'!$E:$K,7,0)</f>
        <v>45427</v>
      </c>
      <c r="E471" s="16">
        <f>VLOOKUP(A471,'[1]Pregunta 3'!$E:$L,8,0)</f>
        <v>45792</v>
      </c>
      <c r="F471" s="17" t="s">
        <v>1404</v>
      </c>
    </row>
    <row r="472" spans="1:6">
      <c r="A472" s="6">
        <v>17222022</v>
      </c>
      <c r="B472" s="2" t="s">
        <v>327</v>
      </c>
      <c r="C472" s="4">
        <v>2320000</v>
      </c>
      <c r="D472" s="16">
        <f>VLOOKUP(A472,'[1]Pregunta 3'!$E:$K,7,0)</f>
        <v>45212</v>
      </c>
      <c r="E472" s="16">
        <f>VLOOKUP(A472,'[1]Pregunta 3'!$E:$L,8,0)</f>
        <v>45237</v>
      </c>
      <c r="F472" s="17" t="s">
        <v>1408</v>
      </c>
    </row>
    <row r="473" spans="1:6">
      <c r="A473" s="6">
        <v>17292022</v>
      </c>
      <c r="B473" s="2" t="s">
        <v>1477</v>
      </c>
      <c r="C473" s="4">
        <v>3480000</v>
      </c>
      <c r="D473" s="16">
        <f>VLOOKUP(A473,'[1]Pregunta 3'!$E:$K,7,0)</f>
        <v>45222</v>
      </c>
      <c r="E473" s="16">
        <f>VLOOKUP(A473,'[1]Pregunta 3'!$E:$L,8,0)</f>
        <v>45243</v>
      </c>
      <c r="F473" s="17" t="s">
        <v>1408</v>
      </c>
    </row>
    <row r="474" spans="1:6">
      <c r="A474" s="6">
        <v>17352022</v>
      </c>
      <c r="B474" s="2" t="s">
        <v>1465</v>
      </c>
      <c r="C474" s="4">
        <v>6960000</v>
      </c>
      <c r="D474" s="16">
        <f>VLOOKUP(A474,'[1]Pregunta 3'!$E:$K,7,0)</f>
        <v>45245</v>
      </c>
      <c r="E474" s="16">
        <f>VLOOKUP(A474,'[1]Pregunta 3'!$E:$L,8,0)</f>
        <v>45266</v>
      </c>
      <c r="F474" s="17" t="s">
        <v>1404</v>
      </c>
    </row>
    <row r="475" spans="1:6">
      <c r="A475" s="6">
        <v>17542022</v>
      </c>
      <c r="B475" s="2" t="s">
        <v>1521</v>
      </c>
      <c r="C475" s="4">
        <v>2900000</v>
      </c>
      <c r="D475" s="16">
        <f>VLOOKUP(A475,'[1]Pregunta 3'!$E:$K,7,0)</f>
        <v>45124</v>
      </c>
      <c r="E475" s="16">
        <f>VLOOKUP(A475,'[1]Pregunta 3'!$E:$L,8,0)</f>
        <v>45149</v>
      </c>
      <c r="F475" s="17" t="s">
        <v>1415</v>
      </c>
    </row>
    <row r="476" spans="1:6">
      <c r="A476" s="6">
        <v>17552022</v>
      </c>
      <c r="B476" s="2" t="s">
        <v>1482</v>
      </c>
      <c r="C476" s="4">
        <v>4640000</v>
      </c>
      <c r="D476" s="16">
        <f>VLOOKUP(A476,'[1]Pregunta 3'!$E:$K,7,0)</f>
        <v>45245</v>
      </c>
      <c r="E476" s="16">
        <f>VLOOKUP(A476,'[1]Pregunta 3'!$E:$L,8,0)</f>
        <v>45264</v>
      </c>
      <c r="F476" s="17" t="s">
        <v>1404</v>
      </c>
    </row>
    <row r="477" spans="1:6">
      <c r="A477" s="6">
        <v>17762022</v>
      </c>
      <c r="B477" s="2" t="s">
        <v>1513</v>
      </c>
      <c r="C477" s="4">
        <v>3480000</v>
      </c>
      <c r="D477" s="16">
        <f>VLOOKUP(A477,'[1]Pregunta 3'!$E:$K,7,0)</f>
        <v>45254</v>
      </c>
      <c r="E477" s="16">
        <f>VLOOKUP(A477,'[1]Pregunta 3'!$E:$L,8,0)</f>
        <v>45295</v>
      </c>
      <c r="F477" s="17" t="s">
        <v>1408</v>
      </c>
    </row>
    <row r="478" spans="1:6">
      <c r="A478" s="6">
        <v>17772022</v>
      </c>
      <c r="B478" s="2" t="s">
        <v>1469</v>
      </c>
      <c r="C478" s="4">
        <v>2320000</v>
      </c>
      <c r="D478" s="16">
        <f>VLOOKUP(A478,'[1]Pregunta 3'!$E:$K,7,0)</f>
        <v>45028</v>
      </c>
      <c r="E478" s="16">
        <f>VLOOKUP(A478,'[1]Pregunta 3'!$E:$L,8,0)</f>
        <v>45051</v>
      </c>
      <c r="F478" s="17" t="s">
        <v>1408</v>
      </c>
    </row>
    <row r="479" spans="1:6">
      <c r="A479" s="6">
        <v>17842022</v>
      </c>
      <c r="B479" s="2" t="s">
        <v>1569</v>
      </c>
      <c r="C479" s="4">
        <v>6960000</v>
      </c>
      <c r="D479" s="16">
        <f>VLOOKUP(A479,'[1]Pregunta 3'!$E:$K,7,0)</f>
        <v>45247</v>
      </c>
      <c r="E479" s="16">
        <f>VLOOKUP(A479,'[1]Pregunta 3'!$E:$L,8,0)</f>
        <v>45278</v>
      </c>
      <c r="F479" s="17" t="s">
        <v>1404</v>
      </c>
    </row>
    <row r="480" spans="1:6">
      <c r="A480" s="6">
        <v>17852022</v>
      </c>
      <c r="B480" s="2" t="s">
        <v>1484</v>
      </c>
      <c r="C480" s="4">
        <v>3480000</v>
      </c>
      <c r="D480" s="16">
        <f>VLOOKUP(A480,'[1]Pregunta 3'!$E:$K,7,0)</f>
        <v>45442</v>
      </c>
      <c r="E480" s="16">
        <f>VLOOKUP(A480,'[1]Pregunta 3'!$E:$L,8,0)</f>
        <v>45495</v>
      </c>
      <c r="F480" s="17" t="s">
        <v>1408</v>
      </c>
    </row>
    <row r="481" spans="1:6">
      <c r="A481" s="6">
        <v>17862022</v>
      </c>
      <c r="B481" s="2" t="s">
        <v>1411</v>
      </c>
      <c r="C481" s="4">
        <v>3480000</v>
      </c>
      <c r="D481" s="16">
        <f>VLOOKUP(A481,'[1]Pregunta 3'!$E:$K,7,0)</f>
        <v>45307</v>
      </c>
      <c r="E481" s="16">
        <f>VLOOKUP(A481,'[1]Pregunta 3'!$E:$L,8,0)</f>
        <v>45336</v>
      </c>
      <c r="F481" s="17" t="s">
        <v>1408</v>
      </c>
    </row>
    <row r="482" spans="1:6">
      <c r="A482" s="6">
        <v>17912022</v>
      </c>
      <c r="B482" s="2" t="s">
        <v>1490</v>
      </c>
      <c r="C482" s="4">
        <v>3480000</v>
      </c>
      <c r="D482" s="16">
        <f>VLOOKUP(A482,'[1]Pregunta 3'!$E:$K,7,0)</f>
        <v>45251</v>
      </c>
      <c r="E482" s="16">
        <f>VLOOKUP(A482,'[1]Pregunta 3'!$E:$L,8,0)</f>
        <v>45315</v>
      </c>
      <c r="F482" s="17" t="s">
        <v>1408</v>
      </c>
    </row>
    <row r="483" spans="1:6">
      <c r="A483" s="6">
        <v>17992022</v>
      </c>
      <c r="B483" s="2" t="s">
        <v>327</v>
      </c>
      <c r="C483" s="4">
        <v>6960000</v>
      </c>
      <c r="D483" s="16">
        <f>VLOOKUP(A483,'[1]Pregunta 3'!$E:$K,7,0)</f>
        <v>45222</v>
      </c>
      <c r="E483" s="16">
        <f>VLOOKUP(A483,'[1]Pregunta 3'!$E:$L,8,0)</f>
        <v>45700</v>
      </c>
      <c r="F483" s="17" t="s">
        <v>1408</v>
      </c>
    </row>
    <row r="484" spans="1:6">
      <c r="A484" s="6">
        <v>18102022</v>
      </c>
      <c r="B484" s="2" t="s">
        <v>1521</v>
      </c>
      <c r="C484" s="4">
        <v>4640000</v>
      </c>
      <c r="D484" s="16">
        <f>VLOOKUP(A484,'[1]Pregunta 3'!$E:$K,7,0)</f>
        <v>45254</v>
      </c>
      <c r="E484" s="16">
        <f>VLOOKUP(A484,'[1]Pregunta 3'!$E:$L,8,0)</f>
        <v>45287</v>
      </c>
      <c r="F484" s="17" t="s">
        <v>1415</v>
      </c>
    </row>
    <row r="485" spans="1:6">
      <c r="A485" s="6">
        <v>18272022</v>
      </c>
      <c r="B485" s="2" t="s">
        <v>1490</v>
      </c>
      <c r="C485" s="4">
        <v>2320000</v>
      </c>
      <c r="D485" s="16">
        <f>VLOOKUP(A485,'[1]Pregunta 3'!$E:$K,7,0)</f>
        <v>45257</v>
      </c>
      <c r="E485" s="16">
        <f>VLOOKUP(A485,'[1]Pregunta 3'!$E:$L,8,0)</f>
        <v>45310</v>
      </c>
      <c r="F485" s="17" t="s">
        <v>1408</v>
      </c>
    </row>
    <row r="486" spans="1:6">
      <c r="A486" s="6">
        <v>18292022</v>
      </c>
      <c r="B486" s="2" t="s">
        <v>1477</v>
      </c>
      <c r="C486" s="4">
        <v>8120000</v>
      </c>
      <c r="D486" s="16">
        <f>VLOOKUP(A486,'[1]Pregunta 3'!$E:$K,7,0)</f>
        <v>45252</v>
      </c>
      <c r="E486" s="16">
        <f>VLOOKUP(A486,'[1]Pregunta 3'!$E:$L,8,0)</f>
        <v>45282</v>
      </c>
      <c r="F486" s="17" t="s">
        <v>1408</v>
      </c>
    </row>
    <row r="487" spans="1:6">
      <c r="A487" s="6">
        <v>18332022</v>
      </c>
      <c r="B487" s="2" t="s">
        <v>1411</v>
      </c>
      <c r="C487" s="4">
        <v>4640000</v>
      </c>
      <c r="D487" s="16">
        <f>VLOOKUP(A487,'[1]Pregunta 3'!$E:$K,7,0)</f>
        <v>45253</v>
      </c>
      <c r="E487" s="16">
        <f>VLOOKUP(A487,'[1]Pregunta 3'!$E:$L,8,0)</f>
        <v>45288</v>
      </c>
      <c r="F487" s="17" t="s">
        <v>1404</v>
      </c>
    </row>
    <row r="488" spans="1:6">
      <c r="A488" s="6">
        <v>18612022</v>
      </c>
      <c r="B488" s="2" t="s">
        <v>1409</v>
      </c>
      <c r="C488" s="4">
        <v>2000000</v>
      </c>
      <c r="D488" s="16">
        <f>VLOOKUP(A488,'[1]Pregunta 3'!$E:$K,7,0)</f>
        <v>45271</v>
      </c>
      <c r="E488" s="16">
        <f>VLOOKUP(A488,'[1]Pregunta 3'!$E:$L,8,0)</f>
        <v>45293</v>
      </c>
      <c r="F488" s="17" t="s">
        <v>1408</v>
      </c>
    </row>
    <row r="489" spans="1:6">
      <c r="A489" s="6">
        <v>18812022</v>
      </c>
      <c r="B489" s="2" t="s">
        <v>1521</v>
      </c>
      <c r="C489" s="4">
        <v>6960000</v>
      </c>
      <c r="D489" s="16">
        <f>VLOOKUP(A489,'[1]Pregunta 3'!$E:$K,7,0)</f>
        <v>45282</v>
      </c>
      <c r="E489" s="16">
        <f>VLOOKUP(A489,'[1]Pregunta 3'!$E:$L,8,0)</f>
        <v>45328</v>
      </c>
      <c r="F489" s="17" t="s">
        <v>1415</v>
      </c>
    </row>
    <row r="490" spans="1:6">
      <c r="A490" s="6">
        <v>19082022</v>
      </c>
      <c r="B490" s="2" t="s">
        <v>1569</v>
      </c>
      <c r="C490" s="4">
        <v>4640000</v>
      </c>
      <c r="D490" s="16">
        <f>VLOOKUP(A490,'[1]Pregunta 3'!$E:$K,7,0)</f>
        <v>45210</v>
      </c>
      <c r="E490" s="16">
        <f>VLOOKUP(A490,'[1]Pregunta 3'!$E:$L,8,0)</f>
        <v>45238</v>
      </c>
      <c r="F490" s="17" t="s">
        <v>1408</v>
      </c>
    </row>
    <row r="491" spans="1:6">
      <c r="A491" s="6">
        <v>19472022</v>
      </c>
      <c r="B491" s="2" t="s">
        <v>1570</v>
      </c>
      <c r="C491" s="4">
        <v>2320000</v>
      </c>
      <c r="D491" s="16">
        <f>VLOOKUP(A491,'[1]Pregunta 3'!$E:$K,7,0)</f>
        <v>45224</v>
      </c>
      <c r="E491" s="16">
        <f>VLOOKUP(A491,'[1]Pregunta 3'!$E:$L,8,0)</f>
        <v>45314</v>
      </c>
      <c r="F491" s="17" t="s">
        <v>1404</v>
      </c>
    </row>
    <row r="492" spans="1:6">
      <c r="A492" s="6">
        <v>19622022</v>
      </c>
      <c r="B492" s="2" t="s">
        <v>1489</v>
      </c>
      <c r="C492" s="4">
        <v>5800000</v>
      </c>
      <c r="D492" s="16">
        <f>VLOOKUP(A492,'[1]Pregunta 3'!$E:$K,7,0)</f>
        <v>44733</v>
      </c>
      <c r="E492" s="16">
        <f>VLOOKUP(A492,'[1]Pregunta 3'!$E:$L,8,0)</f>
        <v>44756</v>
      </c>
      <c r="F492" s="17" t="s">
        <v>1404</v>
      </c>
    </row>
    <row r="493" spans="1:6">
      <c r="A493" s="6">
        <v>19662022</v>
      </c>
      <c r="B493" s="2" t="s">
        <v>1571</v>
      </c>
      <c r="C493" s="4">
        <v>6960000</v>
      </c>
      <c r="D493" s="16">
        <f>VLOOKUP(A493,'[1]Pregunta 3'!$E:$K,7,0)</f>
        <v>44733</v>
      </c>
      <c r="E493" s="16">
        <f>VLOOKUP(A493,'[1]Pregunta 3'!$E:$L,8,0)</f>
        <v>44756</v>
      </c>
      <c r="F493" s="17" t="s">
        <v>1404</v>
      </c>
    </row>
    <row r="494" spans="1:6">
      <c r="A494" s="6">
        <v>19912022</v>
      </c>
      <c r="B494" s="2" t="s">
        <v>1546</v>
      </c>
      <c r="C494" s="4">
        <v>5800000</v>
      </c>
      <c r="D494" s="16">
        <f>VLOOKUP(A494,'[1]Pregunta 3'!$E:$K,7,0)</f>
        <v>44733</v>
      </c>
      <c r="E494" s="16">
        <f>VLOOKUP(A494,'[1]Pregunta 3'!$E:$L,8,0)</f>
        <v>44756</v>
      </c>
      <c r="F494" s="17" t="s">
        <v>1404</v>
      </c>
    </row>
    <row r="495" spans="1:6">
      <c r="A495" s="6">
        <v>19942022</v>
      </c>
      <c r="B495" s="2" t="s">
        <v>1330</v>
      </c>
      <c r="C495" s="4">
        <v>3480000</v>
      </c>
      <c r="D495" s="16">
        <f>VLOOKUP(A495,'[1]Pregunta 3'!$E:$K,7,0)</f>
        <v>45463</v>
      </c>
      <c r="E495" s="16">
        <f>VLOOKUP(A495,'[1]Pregunta 3'!$E:$L,8,0)</f>
        <v>45495</v>
      </c>
      <c r="F495" s="17" t="s">
        <v>1408</v>
      </c>
    </row>
    <row r="496" spans="1:6">
      <c r="A496" s="6">
        <v>20302022</v>
      </c>
      <c r="B496" s="2" t="s">
        <v>1572</v>
      </c>
      <c r="C496" s="4">
        <v>3480000</v>
      </c>
      <c r="D496" s="16">
        <f>VLOOKUP(A496,'[1]Pregunta 3'!$E:$K,7,0)</f>
        <v>45272</v>
      </c>
      <c r="E496" s="16">
        <f>VLOOKUP(A496,'[1]Pregunta 3'!$E:$L,8,0)</f>
        <v>45313</v>
      </c>
      <c r="F496" s="17" t="s">
        <v>1404</v>
      </c>
    </row>
    <row r="497" spans="1:6">
      <c r="A497" s="6">
        <v>20342022</v>
      </c>
      <c r="B497" s="2" t="s">
        <v>1465</v>
      </c>
      <c r="C497" s="4">
        <v>8120000</v>
      </c>
      <c r="D497" s="16">
        <f>VLOOKUP(A497,'[1]Pregunta 3'!$E:$K,7,0)</f>
        <v>45328</v>
      </c>
      <c r="E497" s="16">
        <f>VLOOKUP(A497,'[1]Pregunta 3'!$E:$L,8,0)</f>
        <v>45355</v>
      </c>
      <c r="F497" s="17" t="s">
        <v>1408</v>
      </c>
    </row>
    <row r="498" spans="1:6">
      <c r="A498" s="6">
        <v>20472022</v>
      </c>
      <c r="B498" s="2" t="s">
        <v>1477</v>
      </c>
      <c r="C498" s="4">
        <v>6960000</v>
      </c>
      <c r="D498" s="16">
        <f>VLOOKUP(A498,'[1]Pregunta 3'!$E:$K,7,0)</f>
        <v>45358</v>
      </c>
      <c r="E498" s="16">
        <f>VLOOKUP(A498,'[1]Pregunta 3'!$E:$L,8,0)</f>
        <v>45476</v>
      </c>
      <c r="F498" s="17" t="s">
        <v>1404</v>
      </c>
    </row>
    <row r="499" spans="1:6">
      <c r="A499" s="6">
        <v>20562022</v>
      </c>
      <c r="B499" s="2" t="s">
        <v>1484</v>
      </c>
      <c r="C499" s="4">
        <v>5800000</v>
      </c>
      <c r="D499" s="16">
        <f>VLOOKUP(A499,'[1]Pregunta 3'!$E:$K,7,0)</f>
        <v>44743</v>
      </c>
      <c r="E499" s="16">
        <f>VLOOKUP(A499,'[1]Pregunta 3'!$E:$L,8,0)</f>
        <v>44777</v>
      </c>
      <c r="F499" s="17" t="s">
        <v>1404</v>
      </c>
    </row>
    <row r="500" spans="1:6">
      <c r="A500" s="6">
        <v>20702022</v>
      </c>
      <c r="B500" s="2" t="s">
        <v>1496</v>
      </c>
      <c r="C500" s="4">
        <v>5800000</v>
      </c>
      <c r="D500" s="16">
        <f>VLOOKUP(A500,'[1]Pregunta 3'!$E:$K,7,0)</f>
        <v>44748</v>
      </c>
      <c r="E500" s="16">
        <f>VLOOKUP(A500,'[1]Pregunta 3'!$E:$L,8,0)</f>
        <v>45139</v>
      </c>
      <c r="F500" s="17" t="s">
        <v>1404</v>
      </c>
    </row>
    <row r="501" spans="1:6">
      <c r="A501" s="6">
        <v>20832022</v>
      </c>
      <c r="B501" s="2" t="s">
        <v>1513</v>
      </c>
      <c r="C501" s="4">
        <v>4640000</v>
      </c>
      <c r="D501" s="16">
        <f>VLOOKUP(A501,'[1]Pregunta 3'!$E:$K,7,0)</f>
        <v>44750</v>
      </c>
      <c r="E501" s="16">
        <f>VLOOKUP(A501,'[1]Pregunta 3'!$E:$L,8,0)</f>
        <v>45121</v>
      </c>
      <c r="F501" s="17" t="s">
        <v>1408</v>
      </c>
    </row>
    <row r="502" spans="1:6">
      <c r="A502" s="6">
        <v>21032022</v>
      </c>
      <c r="B502" s="2" t="s">
        <v>1573</v>
      </c>
      <c r="C502" s="4">
        <v>13920000</v>
      </c>
      <c r="D502" s="16">
        <f>VLOOKUP(A502,'[1]Pregunta 3'!$E:$K,7,0)</f>
        <v>44866</v>
      </c>
      <c r="E502" s="16">
        <f>VLOOKUP(A502,'[1]Pregunta 3'!$E:$L,8,0)</f>
        <v>44890</v>
      </c>
      <c r="F502" s="17" t="s">
        <v>1404</v>
      </c>
    </row>
    <row r="503" spans="1:6">
      <c r="A503" s="6">
        <v>21072022</v>
      </c>
      <c r="B503" s="2" t="s">
        <v>1294</v>
      </c>
      <c r="C503" s="4">
        <v>5800000</v>
      </c>
      <c r="D503" s="16">
        <f>VLOOKUP(A503,'[1]Pregunta 3'!$E:$K,7,0)</f>
        <v>44902</v>
      </c>
      <c r="E503" s="16">
        <f>VLOOKUP(A503,'[1]Pregunta 3'!$E:$L,8,0)</f>
        <v>45275</v>
      </c>
      <c r="F503" s="17" t="s">
        <v>1404</v>
      </c>
    </row>
    <row r="504" spans="1:6">
      <c r="A504" s="6">
        <v>21112022</v>
      </c>
      <c r="B504" s="2" t="s">
        <v>1574</v>
      </c>
      <c r="C504" s="4">
        <v>11600000</v>
      </c>
      <c r="D504" s="16">
        <f>VLOOKUP(A504,'[1]Pregunta 3'!$E:$K,7,0)</f>
        <v>44847</v>
      </c>
      <c r="E504" s="16">
        <f>VLOOKUP(A504,'[1]Pregunta 3'!$E:$L,8,0)</f>
        <v>44998</v>
      </c>
      <c r="F504" s="17" t="s">
        <v>1404</v>
      </c>
    </row>
    <row r="505" spans="1:6">
      <c r="A505" s="6">
        <v>21252022</v>
      </c>
      <c r="B505" s="2" t="s">
        <v>1445</v>
      </c>
      <c r="C505" s="4">
        <v>1160000</v>
      </c>
      <c r="D505" s="16">
        <f>VLOOKUP(A505,'[1]Pregunta 3'!$E:$K,7,0)</f>
        <v>44866</v>
      </c>
      <c r="E505" s="16">
        <f>VLOOKUP(A505,'[1]Pregunta 3'!$E:$L,8,0)</f>
        <v>45265</v>
      </c>
      <c r="F505" s="17" t="s">
        <v>1408</v>
      </c>
    </row>
    <row r="506" spans="1:6">
      <c r="A506" s="6">
        <v>62023</v>
      </c>
      <c r="B506" s="2" t="s">
        <v>1469</v>
      </c>
      <c r="C506" s="4">
        <v>4640000</v>
      </c>
      <c r="D506" s="16">
        <f>VLOOKUP(A506,'[1]Pregunta 3'!$E:$K,7,0)</f>
        <v>45468</v>
      </c>
      <c r="E506" s="16">
        <f>VLOOKUP(A506,'[1]Pregunta 3'!$E:$L,8,0)</f>
        <v>45603</v>
      </c>
      <c r="F506" s="17" t="s">
        <v>1408</v>
      </c>
    </row>
    <row r="507" spans="1:6">
      <c r="A507" s="6">
        <v>102023</v>
      </c>
      <c r="B507" s="2" t="s">
        <v>1518</v>
      </c>
      <c r="C507" s="4">
        <v>2320000</v>
      </c>
      <c r="D507" s="16">
        <f>VLOOKUP(A507,'[1]Pregunta 3'!$E:$K,7,0)</f>
        <v>44868</v>
      </c>
      <c r="E507" s="16">
        <f>VLOOKUP(A507,'[1]Pregunta 3'!$E:$L,8,0)</f>
        <v>44900</v>
      </c>
      <c r="F507" s="17" t="s">
        <v>1408</v>
      </c>
    </row>
    <row r="508" spans="1:6">
      <c r="A508" s="6">
        <v>132023</v>
      </c>
      <c r="B508" s="2" t="s">
        <v>1493</v>
      </c>
      <c r="C508" s="4">
        <v>9280000</v>
      </c>
      <c r="D508" s="16">
        <f>VLOOKUP(A508,'[1]Pregunta 3'!$E:$K,7,0)</f>
        <v>44873</v>
      </c>
      <c r="E508" s="16">
        <f>VLOOKUP(A508,'[1]Pregunta 3'!$E:$L,8,0)</f>
        <v>44894</v>
      </c>
      <c r="F508" s="17" t="s">
        <v>1404</v>
      </c>
    </row>
    <row r="509" spans="1:6">
      <c r="A509" s="6">
        <v>342023</v>
      </c>
      <c r="B509" s="2" t="s">
        <v>1575</v>
      </c>
      <c r="C509" s="4">
        <v>5800000</v>
      </c>
      <c r="D509" s="16">
        <f>VLOOKUP(A509,'[1]Pregunta 3'!$E:$K,7,0)</f>
        <v>44841</v>
      </c>
      <c r="E509" s="16">
        <f>VLOOKUP(A509,'[1]Pregunta 3'!$E:$L,8,0)</f>
        <v>45232</v>
      </c>
      <c r="F509" s="17" t="s">
        <v>1408</v>
      </c>
    </row>
    <row r="510" spans="1:6">
      <c r="A510" s="6">
        <v>422023</v>
      </c>
      <c r="B510" s="2" t="s">
        <v>1482</v>
      </c>
      <c r="C510" s="4">
        <v>3480000</v>
      </c>
      <c r="D510" s="16">
        <f>VLOOKUP(A510,'[1]Pregunta 3'!$E:$K,7,0)</f>
        <v>44875</v>
      </c>
      <c r="E510" s="16">
        <f>VLOOKUP(A510,'[1]Pregunta 3'!$E:$L,8,0)</f>
        <v>45240</v>
      </c>
      <c r="F510" s="17" t="s">
        <v>1404</v>
      </c>
    </row>
    <row r="511" spans="1:6">
      <c r="A511" s="6">
        <v>502023</v>
      </c>
      <c r="B511" s="2" t="s">
        <v>1477</v>
      </c>
      <c r="C511" s="4">
        <v>5800000</v>
      </c>
      <c r="D511" s="16">
        <f>VLOOKUP(A511,'[1]Pregunta 3'!$E:$K,7,0)</f>
        <v>45411</v>
      </c>
      <c r="E511" s="16">
        <f>VLOOKUP(A511,'[1]Pregunta 3'!$E:$L,8,0)</f>
        <v>45440</v>
      </c>
      <c r="F511" s="17" t="s">
        <v>1404</v>
      </c>
    </row>
    <row r="512" spans="1:6">
      <c r="A512" s="6">
        <v>972023</v>
      </c>
      <c r="B512" s="2" t="s">
        <v>1496</v>
      </c>
      <c r="C512" s="4">
        <v>15080000</v>
      </c>
      <c r="D512" s="16">
        <f>VLOOKUP(A512,'[1]Pregunta 3'!$E:$K,7,0)</f>
        <v>44894</v>
      </c>
      <c r="E512" s="16">
        <f>VLOOKUP(A512,'[1]Pregunta 3'!$E:$L,8,0)</f>
        <v>45281</v>
      </c>
      <c r="F512" s="17" t="s">
        <v>1404</v>
      </c>
    </row>
    <row r="513" spans="1:6">
      <c r="A513" s="6">
        <v>1212023</v>
      </c>
      <c r="B513" s="2" t="s">
        <v>1576</v>
      </c>
      <c r="C513" s="4">
        <v>6960000</v>
      </c>
      <c r="D513" s="16">
        <f>VLOOKUP(A513,'[1]Pregunta 3'!$E:$K,7,0)</f>
        <v>44866</v>
      </c>
      <c r="E513" s="16">
        <f>VLOOKUP(A513,'[1]Pregunta 3'!$E:$L,8,0)</f>
        <v>44924</v>
      </c>
      <c r="F513" s="17" t="s">
        <v>1404</v>
      </c>
    </row>
    <row r="514" spans="1:6">
      <c r="A514" s="6">
        <v>1292023</v>
      </c>
      <c r="B514" s="2" t="s">
        <v>1549</v>
      </c>
      <c r="C514" s="4">
        <v>3480000</v>
      </c>
      <c r="D514" s="16">
        <f>VLOOKUP(A514,'[1]Pregunta 3'!$E:$K,7,0)</f>
        <v>44875</v>
      </c>
      <c r="E514" s="16">
        <f>VLOOKUP(A514,'[1]Pregunta 3'!$E:$L,8,0)</f>
        <v>45258</v>
      </c>
      <c r="F514" s="17" t="s">
        <v>1408</v>
      </c>
    </row>
    <row r="515" spans="1:6">
      <c r="A515" s="6">
        <v>1362023</v>
      </c>
      <c r="B515" s="2" t="s">
        <v>1477</v>
      </c>
      <c r="C515" s="4">
        <v>3480000</v>
      </c>
      <c r="D515" s="16">
        <f>VLOOKUP(A515,'[1]Pregunta 3'!$E:$K,7,0)</f>
        <v>44880</v>
      </c>
      <c r="E515" s="16">
        <f>VLOOKUP(A515,'[1]Pregunta 3'!$E:$L,8,0)</f>
        <v>44901</v>
      </c>
      <c r="F515" s="17" t="s">
        <v>1408</v>
      </c>
    </row>
    <row r="516" spans="1:6">
      <c r="A516" s="6">
        <v>1662023</v>
      </c>
      <c r="B516" s="2" t="s">
        <v>1482</v>
      </c>
      <c r="C516" s="4">
        <v>4640000</v>
      </c>
      <c r="D516" s="16">
        <f>VLOOKUP(A516,'[1]Pregunta 3'!$E:$K,7,0)</f>
        <v>45411</v>
      </c>
      <c r="E516" s="16">
        <f>VLOOKUP(A516,'[1]Pregunta 3'!$E:$L,8,0)</f>
        <v>45491</v>
      </c>
      <c r="F516" s="17" t="s">
        <v>1404</v>
      </c>
    </row>
    <row r="517" spans="1:6">
      <c r="A517" s="6">
        <v>1982023</v>
      </c>
      <c r="B517" s="2" t="s">
        <v>283</v>
      </c>
      <c r="C517" s="4">
        <v>4640000</v>
      </c>
      <c r="D517" s="16">
        <f>VLOOKUP(A517,'[1]Pregunta 3'!$E:$K,7,0)</f>
        <v>44869</v>
      </c>
      <c r="E517" s="16">
        <f>VLOOKUP(A517,'[1]Pregunta 3'!$E:$L,8,0)</f>
        <v>45265</v>
      </c>
      <c r="F517" s="17" t="s">
        <v>1408</v>
      </c>
    </row>
    <row r="518" spans="1:6">
      <c r="A518" s="6">
        <v>1992023</v>
      </c>
      <c r="B518" s="2" t="s">
        <v>347</v>
      </c>
      <c r="C518" s="4">
        <v>1160000</v>
      </c>
      <c r="D518" s="16">
        <f>VLOOKUP(A518,'[1]Pregunta 3'!$E:$K,7,0)</f>
        <v>45037</v>
      </c>
      <c r="E518" s="16">
        <f>VLOOKUP(A518,'[1]Pregunta 3'!$E:$L,8,0)</f>
        <v>45076</v>
      </c>
      <c r="F518" s="17" t="s">
        <v>1408</v>
      </c>
    </row>
    <row r="519" spans="1:6">
      <c r="A519" s="6">
        <v>2262023</v>
      </c>
      <c r="B519" s="2" t="s">
        <v>347</v>
      </c>
      <c r="C519" s="4">
        <v>5800000</v>
      </c>
      <c r="D519" s="16">
        <f>VLOOKUP(A519,'[1]Pregunta 3'!$E:$K,7,0)</f>
        <v>45331</v>
      </c>
      <c r="E519" s="16">
        <f>VLOOKUP(A519,'[1]Pregunta 3'!$E:$L,8,0)</f>
        <v>45383</v>
      </c>
      <c r="F519" s="17" t="s">
        <v>1408</v>
      </c>
    </row>
    <row r="520" spans="1:6">
      <c r="A520" s="6">
        <v>2312023</v>
      </c>
      <c r="B520" s="2" t="s">
        <v>1411</v>
      </c>
      <c r="C520" s="4">
        <v>3480000</v>
      </c>
      <c r="D520" s="16">
        <f>VLOOKUP(A520,'[1]Pregunta 3'!$E:$K,7,0)</f>
        <v>45415</v>
      </c>
      <c r="E520" s="16">
        <f>VLOOKUP(A520,'[1]Pregunta 3'!$E:$L,8,0)</f>
        <v>45462</v>
      </c>
      <c r="F520" s="17" t="s">
        <v>1408</v>
      </c>
    </row>
    <row r="521" spans="1:6">
      <c r="A521" s="6">
        <v>2342023</v>
      </c>
      <c r="B521" s="2" t="s">
        <v>1477</v>
      </c>
      <c r="C521" s="4">
        <v>3480000</v>
      </c>
      <c r="D521" s="16">
        <f>VLOOKUP(A521,'[1]Pregunta 3'!$E:$K,7,0)</f>
        <v>45341</v>
      </c>
      <c r="E521" s="16">
        <f>VLOOKUP(A521,'[1]Pregunta 3'!$E:$L,8,0)</f>
        <v>45467</v>
      </c>
      <c r="F521" s="17" t="s">
        <v>1404</v>
      </c>
    </row>
    <row r="522" spans="1:6">
      <c r="A522" s="6">
        <v>2582023</v>
      </c>
      <c r="B522" s="2" t="s">
        <v>1577</v>
      </c>
      <c r="C522" s="4">
        <v>4640000</v>
      </c>
      <c r="D522" s="16">
        <f>VLOOKUP(A522,'[1]Pregunta 3'!$E:$K,7,0)</f>
        <v>44876</v>
      </c>
      <c r="E522" s="16">
        <f>VLOOKUP(A522,'[1]Pregunta 3'!$E:$L,8,0)</f>
        <v>45082</v>
      </c>
      <c r="F522" s="17" t="s">
        <v>1408</v>
      </c>
    </row>
    <row r="523" spans="1:6">
      <c r="A523" s="6">
        <v>2992023</v>
      </c>
      <c r="B523" s="2" t="s">
        <v>386</v>
      </c>
      <c r="C523" s="4">
        <v>6960000</v>
      </c>
      <c r="D523" s="16">
        <f>VLOOKUP(A523,'[1]Pregunta 3'!$E:$K,7,0)</f>
        <v>44824</v>
      </c>
      <c r="E523" s="16">
        <f>VLOOKUP(A523,'[1]Pregunta 3'!$E:$L,8,0)</f>
        <v>45225</v>
      </c>
      <c r="F523" s="17" t="s">
        <v>1408</v>
      </c>
    </row>
    <row r="524" spans="1:6">
      <c r="A524" s="6">
        <v>3232023</v>
      </c>
      <c r="B524" s="2" t="s">
        <v>1500</v>
      </c>
      <c r="C524" s="4">
        <v>3900000</v>
      </c>
      <c r="D524" s="16">
        <f>VLOOKUP(A524,'[1]Pregunta 3'!$E:$K,7,0)</f>
        <v>44817</v>
      </c>
      <c r="E524" s="16">
        <f>VLOOKUP(A524,'[1]Pregunta 3'!$E:$L,8,0)</f>
        <v>45211</v>
      </c>
      <c r="F524" s="17" t="s">
        <v>1404</v>
      </c>
    </row>
    <row r="525" spans="1:6">
      <c r="A525" s="6">
        <v>3602023</v>
      </c>
      <c r="B525" s="2" t="s">
        <v>1578</v>
      </c>
      <c r="C525" s="4">
        <v>9100000</v>
      </c>
      <c r="D525" s="16">
        <f>VLOOKUP(A525,'[1]Pregunta 3'!$E:$K,7,0)</f>
        <v>45036</v>
      </c>
      <c r="E525" s="16">
        <f>VLOOKUP(A525,'[1]Pregunta 3'!$E:$L,8,0)</f>
        <v>45064</v>
      </c>
      <c r="F525" s="17" t="s">
        <v>1404</v>
      </c>
    </row>
    <row r="526" spans="1:6">
      <c r="A526" s="6">
        <v>3782023</v>
      </c>
      <c r="B526" s="2" t="s">
        <v>1579</v>
      </c>
      <c r="C526" s="4">
        <v>5200000</v>
      </c>
      <c r="D526" s="16">
        <f>VLOOKUP(A526,'[1]Pregunta 3'!$E:$K,7,0)</f>
        <v>45021</v>
      </c>
      <c r="E526" s="16">
        <f>VLOOKUP(A526,'[1]Pregunta 3'!$E:$L,8,0)</f>
        <v>45064</v>
      </c>
      <c r="F526" s="17" t="s">
        <v>1404</v>
      </c>
    </row>
    <row r="527" spans="1:6">
      <c r="A527" s="6">
        <v>3932023</v>
      </c>
      <c r="B527" s="2" t="s">
        <v>1580</v>
      </c>
      <c r="C527" s="4">
        <v>2320000</v>
      </c>
      <c r="D527" s="16">
        <f>VLOOKUP(A527,'[1]Pregunta 3'!$E:$K,7,0)</f>
        <v>45335</v>
      </c>
      <c r="E527" s="16">
        <f>VLOOKUP(A527,'[1]Pregunta 3'!$E:$L,8,0)</f>
        <v>45356</v>
      </c>
      <c r="F527" s="17" t="s">
        <v>1404</v>
      </c>
    </row>
    <row r="528" spans="1:6">
      <c r="A528" s="6">
        <v>4242023</v>
      </c>
      <c r="B528" s="2" t="s">
        <v>1581</v>
      </c>
      <c r="C528" s="4">
        <v>9100000</v>
      </c>
      <c r="D528" s="16">
        <f>VLOOKUP(A528,'[1]Pregunta 3'!$E:$K,7,0)</f>
        <v>44805</v>
      </c>
      <c r="E528" s="16">
        <f>VLOOKUP(A528,'[1]Pregunta 3'!$E:$L,8,0)</f>
        <v>45184</v>
      </c>
      <c r="F528" s="17" t="s">
        <v>1404</v>
      </c>
    </row>
    <row r="529" spans="1:6">
      <c r="A529" s="6">
        <v>4252023</v>
      </c>
      <c r="B529" s="2" t="s">
        <v>1582</v>
      </c>
      <c r="C529" s="4">
        <v>6500000</v>
      </c>
      <c r="D529" s="16">
        <f>VLOOKUP(A529,'[1]Pregunta 3'!$E:$K,7,0)</f>
        <v>44844</v>
      </c>
      <c r="E529" s="16">
        <f>VLOOKUP(A529,'[1]Pregunta 3'!$E:$L,8,0)</f>
        <v>45082</v>
      </c>
      <c r="F529" s="17" t="s">
        <v>1408</v>
      </c>
    </row>
    <row r="530" spans="1:6">
      <c r="A530" s="6">
        <v>4602023</v>
      </c>
      <c r="B530" s="2" t="s">
        <v>1546</v>
      </c>
      <c r="C530" s="4">
        <v>3480000</v>
      </c>
      <c r="D530" s="16">
        <f>VLOOKUP(A530,'[1]Pregunta 3'!$E:$K,7,0)</f>
        <v>44914</v>
      </c>
      <c r="E530" s="16">
        <f>VLOOKUP(A530,'[1]Pregunta 3'!$E:$L,8,0)</f>
        <v>44957</v>
      </c>
      <c r="F530" s="17" t="s">
        <v>1404</v>
      </c>
    </row>
    <row r="531" spans="1:6">
      <c r="A531" s="6">
        <v>5192023</v>
      </c>
      <c r="B531" s="2" t="s">
        <v>1583</v>
      </c>
      <c r="C531" s="4">
        <v>15600000</v>
      </c>
      <c r="D531" s="16">
        <f>VLOOKUP(A531,'[1]Pregunta 3'!$E:$K,7,0)</f>
        <v>45259</v>
      </c>
      <c r="E531" s="16">
        <f>VLOOKUP(A531,'[1]Pregunta 3'!$E:$L,8,0)</f>
        <v>45286</v>
      </c>
      <c r="F531" s="17" t="s">
        <v>1404</v>
      </c>
    </row>
    <row r="532" spans="1:6">
      <c r="A532" s="6">
        <v>5402023</v>
      </c>
      <c r="B532" s="2" t="s">
        <v>1469</v>
      </c>
      <c r="C532" s="4">
        <v>9280000</v>
      </c>
      <c r="D532" s="16">
        <f>VLOOKUP(A532,'[1]Pregunta 3'!$E:$K,7,0)</f>
        <v>44882</v>
      </c>
      <c r="E532" s="16">
        <f>VLOOKUP(A532,'[1]Pregunta 3'!$E:$L,8,0)</f>
        <v>44914</v>
      </c>
      <c r="F532" s="17" t="s">
        <v>1404</v>
      </c>
    </row>
    <row r="533" spans="1:6">
      <c r="A533" s="6">
        <v>5572023</v>
      </c>
      <c r="B533" s="2" t="s">
        <v>295</v>
      </c>
      <c r="C533" s="4">
        <v>6960000</v>
      </c>
      <c r="D533" s="16">
        <f>VLOOKUP(A533,'[1]Pregunta 3'!$E:$K,7,0)</f>
        <v>44826</v>
      </c>
      <c r="E533" s="16">
        <f>VLOOKUP(A533,'[1]Pregunta 3'!$E:$L,8,0)</f>
        <v>44988</v>
      </c>
      <c r="F533" s="17" t="s">
        <v>1408</v>
      </c>
    </row>
    <row r="534" spans="1:6">
      <c r="A534" s="6">
        <v>5962023</v>
      </c>
      <c r="B534" s="2" t="s">
        <v>1584</v>
      </c>
      <c r="C534" s="4">
        <v>5800000</v>
      </c>
      <c r="D534" s="16">
        <f>VLOOKUP(A534,'[1]Pregunta 3'!$E:$K,7,0)</f>
        <v>44873</v>
      </c>
      <c r="E534" s="16">
        <f>VLOOKUP(A534,'[1]Pregunta 3'!$E:$L,8,0)</f>
        <v>45118</v>
      </c>
      <c r="F534" s="17" t="s">
        <v>1408</v>
      </c>
    </row>
    <row r="535" spans="1:6">
      <c r="A535" s="6">
        <v>5992023</v>
      </c>
      <c r="B535" s="2" t="s">
        <v>1585</v>
      </c>
      <c r="C535" s="4">
        <v>4640000</v>
      </c>
      <c r="D535" s="16">
        <f>VLOOKUP(A535,'[1]Pregunta 3'!$E:$K,7,0)</f>
        <v>45497</v>
      </c>
      <c r="E535" s="16">
        <f>VLOOKUP(A535,'[1]Pregunta 3'!$E:$L,8,0)</f>
        <v>45597</v>
      </c>
      <c r="F535" s="17" t="s">
        <v>1408</v>
      </c>
    </row>
    <row r="536" spans="1:6">
      <c r="A536" s="6">
        <v>6162023</v>
      </c>
      <c r="B536" s="2" t="s">
        <v>1477</v>
      </c>
      <c r="C536" s="4">
        <v>5800000</v>
      </c>
      <c r="D536" s="16">
        <f>VLOOKUP(A536,'[1]Pregunta 3'!$E:$K,7,0)</f>
        <v>44861</v>
      </c>
      <c r="E536" s="16">
        <f>VLOOKUP(A536,'[1]Pregunta 3'!$E:$L,8,0)</f>
        <v>45259</v>
      </c>
      <c r="F536" s="17" t="s">
        <v>1404</v>
      </c>
    </row>
    <row r="537" spans="1:6">
      <c r="A537" s="6">
        <v>6182023</v>
      </c>
      <c r="B537" s="2" t="s">
        <v>1586</v>
      </c>
      <c r="C537" s="4">
        <v>11600000</v>
      </c>
      <c r="D537" s="16">
        <v>45217</v>
      </c>
      <c r="E537" s="16">
        <v>45279</v>
      </c>
      <c r="F537" s="17" t="s">
        <v>1404</v>
      </c>
    </row>
    <row r="538" spans="1:6">
      <c r="A538" s="6">
        <v>6262023</v>
      </c>
      <c r="B538" s="2" t="s">
        <v>1587</v>
      </c>
      <c r="C538" s="4">
        <v>3480000</v>
      </c>
      <c r="D538" s="16">
        <f>VLOOKUP(A538,'[1]Pregunta 3'!$E:$K,7,0)</f>
        <v>44837</v>
      </c>
      <c r="E538" s="16">
        <f>VLOOKUP(A538,'[1]Pregunta 3'!$E:$L,8,0)</f>
        <v>44859</v>
      </c>
      <c r="F538" s="17" t="s">
        <v>1404</v>
      </c>
    </row>
    <row r="539" spans="1:6">
      <c r="A539" s="6">
        <v>6452023</v>
      </c>
      <c r="B539" s="2" t="s">
        <v>1588</v>
      </c>
      <c r="C539" s="4">
        <v>4640000</v>
      </c>
      <c r="D539" s="16">
        <f>VLOOKUP(A539,'[1]Pregunta 3'!$E:$K,7,0)</f>
        <v>45048</v>
      </c>
      <c r="E539" s="16">
        <f>VLOOKUP(A539,'[1]Pregunta 3'!$E:$L,8,0)</f>
        <v>45071</v>
      </c>
      <c r="F539" s="17" t="s">
        <v>1408</v>
      </c>
    </row>
    <row r="540" spans="1:6">
      <c r="A540" s="6">
        <v>6522023</v>
      </c>
      <c r="B540" s="2" t="s">
        <v>1579</v>
      </c>
      <c r="C540" s="4">
        <v>9280000</v>
      </c>
      <c r="D540" s="16">
        <f>VLOOKUP(A540,'[1]Pregunta 3'!$E:$K,7,0)</f>
        <v>44922</v>
      </c>
      <c r="E540" s="16">
        <f>VLOOKUP(A540,'[1]Pregunta 3'!$E:$L,8,0)</f>
        <v>44956</v>
      </c>
      <c r="F540" s="17" t="s">
        <v>1404</v>
      </c>
    </row>
    <row r="541" spans="1:6">
      <c r="A541" s="6">
        <v>6902023</v>
      </c>
      <c r="B541" s="2" t="s">
        <v>1469</v>
      </c>
      <c r="C541" s="4">
        <v>6960000</v>
      </c>
      <c r="D541" s="16">
        <f>VLOOKUP(A541,'[1]Pregunta 3'!$E:$K,7,0)</f>
        <v>44883</v>
      </c>
      <c r="E541" s="16">
        <f>VLOOKUP(A541,'[1]Pregunta 3'!$E:$L,8,0)</f>
        <v>45273</v>
      </c>
      <c r="F541" s="17" t="s">
        <v>1404</v>
      </c>
    </row>
    <row r="542" spans="1:6">
      <c r="A542" s="6">
        <v>7042023</v>
      </c>
      <c r="B542" s="2" t="s">
        <v>347</v>
      </c>
      <c r="C542" s="4">
        <v>3480000</v>
      </c>
      <c r="D542" s="16">
        <f>VLOOKUP(A542,'[1]Pregunta 3'!$E:$K,7,0)</f>
        <v>45434</v>
      </c>
      <c r="E542" s="16">
        <f>VLOOKUP(A542,'[1]Pregunta 3'!$E:$L,8,0)</f>
        <v>45475</v>
      </c>
      <c r="F542" s="17" t="s">
        <v>1408</v>
      </c>
    </row>
    <row r="543" spans="1:6">
      <c r="A543" s="6">
        <v>7112023</v>
      </c>
      <c r="B543" s="2" t="s">
        <v>1411</v>
      </c>
      <c r="C543" s="4">
        <v>5800000</v>
      </c>
      <c r="D543" s="16">
        <f>VLOOKUP(A543,'[1]Pregunta 3'!$E:$K,7,0)</f>
        <v>45400</v>
      </c>
      <c r="E543" s="16">
        <f>VLOOKUP(A543,'[1]Pregunta 3'!$E:$L,8,0)</f>
        <v>45434</v>
      </c>
      <c r="F543" s="17" t="s">
        <v>1404</v>
      </c>
    </row>
    <row r="544" spans="1:6">
      <c r="A544" s="6">
        <v>7162023</v>
      </c>
      <c r="B544" s="2" t="s">
        <v>1512</v>
      </c>
      <c r="C544" s="4">
        <v>4640000</v>
      </c>
      <c r="D544" s="16">
        <f>VLOOKUP(A544,'[1]Pregunta 3'!$E:$K,7,0)</f>
        <v>44880</v>
      </c>
      <c r="E544" s="16">
        <f>VLOOKUP(A544,'[1]Pregunta 3'!$E:$L,8,0)</f>
        <v>44907</v>
      </c>
      <c r="F544" s="17" t="s">
        <v>1408</v>
      </c>
    </row>
    <row r="545" spans="1:6">
      <c r="A545" s="6">
        <v>7172023</v>
      </c>
      <c r="B545" s="2" t="s">
        <v>1564</v>
      </c>
      <c r="C545" s="4">
        <v>5800000</v>
      </c>
      <c r="D545" s="16">
        <f>VLOOKUP(A545,'[1]Pregunta 3'!$E:$K,7,0)</f>
        <v>45040</v>
      </c>
      <c r="E545" s="16">
        <f>VLOOKUP(A545,'[1]Pregunta 3'!$E:$L,8,0)</f>
        <v>45071</v>
      </c>
      <c r="F545" s="17" t="s">
        <v>1408</v>
      </c>
    </row>
    <row r="546" spans="1:6">
      <c r="A546" s="6">
        <v>18232023</v>
      </c>
      <c r="B546" s="2" t="s">
        <v>295</v>
      </c>
      <c r="C546" s="4">
        <v>4640000</v>
      </c>
      <c r="D546" s="16">
        <f>VLOOKUP(A546,'[1]Pregunta 3'!$E:$K,7,0)</f>
        <v>45037</v>
      </c>
      <c r="E546" s="16">
        <f>VLOOKUP(A546,'[1]Pregunta 3'!$E:$L,8,0)</f>
        <v>45546</v>
      </c>
      <c r="F546" s="17" t="s">
        <v>1408</v>
      </c>
    </row>
    <row r="547" spans="1:6">
      <c r="A547" s="6">
        <v>18792023</v>
      </c>
      <c r="B547" s="2" t="s">
        <v>1509</v>
      </c>
      <c r="C547" s="4">
        <v>9280000</v>
      </c>
      <c r="D547" s="16">
        <f>VLOOKUP(A547,'[1]Pregunta 3'!$E:$K,7,0)</f>
        <v>45036</v>
      </c>
      <c r="E547" s="16">
        <f>VLOOKUP(A547,'[1]Pregunta 3'!$E:$L,8,0)</f>
        <v>45064</v>
      </c>
      <c r="F547" s="17" t="s">
        <v>1404</v>
      </c>
    </row>
    <row r="548" spans="1:6">
      <c r="A548" s="6">
        <v>18892023</v>
      </c>
      <c r="B548" s="2" t="s">
        <v>1551</v>
      </c>
      <c r="C548" s="4">
        <v>5800000</v>
      </c>
      <c r="D548" s="16">
        <f>VLOOKUP(A548,'[1]Pregunta 3'!$E:$K,7,0)</f>
        <v>45044</v>
      </c>
      <c r="E548" s="16">
        <f>VLOOKUP(A548,'[1]Pregunta 3'!$E:$L,8,0)</f>
        <v>45075</v>
      </c>
      <c r="F548" s="17" t="s">
        <v>1408</v>
      </c>
    </row>
    <row r="549" spans="1:6">
      <c r="A549" s="6">
        <v>22252023</v>
      </c>
      <c r="B549" s="2" t="s">
        <v>1530</v>
      </c>
      <c r="C549" s="4">
        <v>6960000</v>
      </c>
      <c r="D549" s="16">
        <f>VLOOKUP(A549,'[1]Pregunta 3'!$E:$K,7,0)</f>
        <v>45051</v>
      </c>
      <c r="E549" s="16">
        <f>VLOOKUP(A549,'[1]Pregunta 3'!$E:$L,8,0)</f>
        <v>45547</v>
      </c>
      <c r="F549" s="17" t="s">
        <v>1408</v>
      </c>
    </row>
    <row r="550" spans="1:6">
      <c r="A550" s="6">
        <v>23662023</v>
      </c>
      <c r="B550" s="2" t="s">
        <v>1482</v>
      </c>
      <c r="C550" s="4">
        <v>7800000</v>
      </c>
      <c r="D550" s="16">
        <f>VLOOKUP(A550,'[1]Pregunta 3'!$E:$K,7,0)</f>
        <v>45120</v>
      </c>
      <c r="E550" s="16">
        <f>VLOOKUP(A550,'[1]Pregunta 3'!$E:$L,8,0)</f>
        <v>45154</v>
      </c>
      <c r="F550" s="17" t="s">
        <v>1404</v>
      </c>
    </row>
    <row r="551" spans="1:6">
      <c r="A551" s="6">
        <v>25062023</v>
      </c>
      <c r="B551" s="2" t="s">
        <v>1409</v>
      </c>
      <c r="C551" s="4">
        <v>3480000</v>
      </c>
      <c r="D551" s="16">
        <f>VLOOKUP(A551,'[1]Pregunta 3'!$E:$K,7,0)</f>
        <v>45112</v>
      </c>
      <c r="E551" s="16">
        <f>VLOOKUP(A551,'[1]Pregunta 3'!$E:$L,8,0)</f>
        <v>45138</v>
      </c>
      <c r="F551" s="17" t="s">
        <v>1408</v>
      </c>
    </row>
    <row r="552" spans="1:6">
      <c r="A552" s="6">
        <v>33282023</v>
      </c>
      <c r="B552" s="2" t="s">
        <v>1564</v>
      </c>
      <c r="C552" s="4">
        <v>1160000</v>
      </c>
      <c r="D552" s="16">
        <f>VLOOKUP(A552,'[1]Pregunta 3'!$E:$K,7,0)</f>
        <v>45190</v>
      </c>
      <c r="E552" s="16">
        <f>VLOOKUP(A552,'[1]Pregunta 3'!$E:$L,8,0)</f>
        <v>45208</v>
      </c>
      <c r="F552" s="17" t="s">
        <v>1408</v>
      </c>
    </row>
    <row r="553" spans="1:6">
      <c r="A553" s="6">
        <v>34202023</v>
      </c>
      <c r="B553" s="2" t="s">
        <v>1589</v>
      </c>
      <c r="C553" s="4">
        <v>6500000</v>
      </c>
      <c r="D553" s="16">
        <f>VLOOKUP(A553,'[1]Pregunta 3'!$E:$K,7,0)</f>
        <v>45321</v>
      </c>
      <c r="E553" s="16">
        <f>VLOOKUP(A553,'[1]Pregunta 3'!$E:$L,8,0)</f>
        <v>45341</v>
      </c>
      <c r="F553" s="17" t="s">
        <v>1404</v>
      </c>
    </row>
    <row r="554" spans="1:6">
      <c r="A554" s="6">
        <v>34242023</v>
      </c>
      <c r="B554" s="2" t="s">
        <v>1590</v>
      </c>
      <c r="C554" s="4">
        <v>5800000</v>
      </c>
      <c r="D554" s="16">
        <f>VLOOKUP(A554,'[1]Pregunta 3'!$E:$K,7,0)</f>
        <v>45132</v>
      </c>
      <c r="E554" s="16">
        <f>VLOOKUP(A554,'[1]Pregunta 3'!$E:$L,8,0)</f>
        <v>45149</v>
      </c>
      <c r="F554" s="17" t="s">
        <v>1404</v>
      </c>
    </row>
    <row r="555" spans="1:6">
      <c r="A555" s="6">
        <v>34252023</v>
      </c>
      <c r="B555" s="2" t="s">
        <v>1522</v>
      </c>
      <c r="C555" s="4">
        <v>3480000</v>
      </c>
      <c r="D555" s="16">
        <f>VLOOKUP(A555,'[1]Pregunta 3'!$E:$K,7,0)</f>
        <v>45279</v>
      </c>
      <c r="E555" s="16">
        <f>VLOOKUP(A555,'[1]Pregunta 3'!$E:$L,8,0)</f>
        <v>45321</v>
      </c>
      <c r="F555" s="17" t="s">
        <v>1404</v>
      </c>
    </row>
    <row r="556" spans="1:6">
      <c r="A556" s="6">
        <v>34462023</v>
      </c>
      <c r="B556" s="2" t="s">
        <v>1521</v>
      </c>
      <c r="C556" s="4">
        <v>4640000</v>
      </c>
      <c r="D556" s="16">
        <f>VLOOKUP(A556,'[1]Pregunta 3'!$E:$K,7,0)</f>
        <v>45344</v>
      </c>
      <c r="E556" s="16">
        <f>VLOOKUP(A556,'[1]Pregunta 3'!$E:$L,8,0)</f>
        <v>45370</v>
      </c>
      <c r="F556" s="17" t="s">
        <v>1404</v>
      </c>
    </row>
    <row r="557" spans="1:6">
      <c r="A557" s="6">
        <v>34812023</v>
      </c>
      <c r="B557" s="2" t="s">
        <v>1500</v>
      </c>
      <c r="C557" s="4">
        <v>10400000</v>
      </c>
      <c r="D557" s="16">
        <f>VLOOKUP(A557,'[1]Pregunta 3'!$E:$K,7,0)</f>
        <v>44874</v>
      </c>
      <c r="E557" s="16">
        <f>VLOOKUP(A557,'[1]Pregunta 3'!$E:$L,8,0)</f>
        <v>44914</v>
      </c>
      <c r="F557" s="17" t="s">
        <v>1404</v>
      </c>
    </row>
    <row r="558" spans="1:6">
      <c r="A558" s="6">
        <v>34922023</v>
      </c>
      <c r="B558" s="2" t="s">
        <v>314</v>
      </c>
      <c r="C558" s="4">
        <v>15600000</v>
      </c>
      <c r="D558" s="16">
        <f>VLOOKUP(A558,'[1]Pregunta 3'!$E:$K,7,0)</f>
        <v>44869</v>
      </c>
      <c r="E558" s="16">
        <f>VLOOKUP(A558,'[1]Pregunta 3'!$E:$L,8,0)</f>
        <v>45261</v>
      </c>
      <c r="F558" s="17" t="s">
        <v>1404</v>
      </c>
    </row>
    <row r="559" spans="1:6">
      <c r="A559" s="6">
        <v>35882023</v>
      </c>
      <c r="B559" s="2" t="s">
        <v>1591</v>
      </c>
      <c r="C559" s="4">
        <v>8120000</v>
      </c>
      <c r="D559" s="16">
        <f>VLOOKUP(A559,'[1]Pregunta 3'!$E:$K,7,0)</f>
        <v>45015</v>
      </c>
      <c r="E559" s="16">
        <f>VLOOKUP(A559,'[1]Pregunta 3'!$E:$L,8,0)</f>
        <v>45419</v>
      </c>
      <c r="F559" s="17" t="s">
        <v>1404</v>
      </c>
    </row>
    <row r="560" spans="1:6">
      <c r="A560" s="6">
        <v>36222023</v>
      </c>
      <c r="B560" s="2" t="s">
        <v>1280</v>
      </c>
      <c r="C560" s="4">
        <v>5200000</v>
      </c>
      <c r="D560" s="16">
        <f>VLOOKUP(A560,'[1]Pregunta 3'!$E:$K,7,0)</f>
        <v>45042</v>
      </c>
      <c r="E560" s="16">
        <f>VLOOKUP(A560,'[1]Pregunta 3'!$E:$L,8,0)</f>
        <v>45076</v>
      </c>
      <c r="F560" s="17" t="s">
        <v>1404</v>
      </c>
    </row>
    <row r="561" spans="1:6">
      <c r="A561" s="6">
        <v>38082023</v>
      </c>
      <c r="B561" s="2" t="s">
        <v>1477</v>
      </c>
      <c r="C561" s="4">
        <v>13000000</v>
      </c>
      <c r="D561" s="16">
        <f>VLOOKUP(A561,'[1]Pregunta 3'!$E:$K,7,0)</f>
        <v>44929</v>
      </c>
      <c r="E561" s="16">
        <f>VLOOKUP(A561,'[1]Pregunta 3'!$E:$L,8,0)</f>
        <v>45069</v>
      </c>
      <c r="F561" s="17" t="s">
        <v>1404</v>
      </c>
    </row>
    <row r="562" spans="1:6">
      <c r="A562" s="6">
        <v>38132023</v>
      </c>
      <c r="B562" s="2" t="s">
        <v>1592</v>
      </c>
      <c r="C562" s="4">
        <v>10400000</v>
      </c>
      <c r="D562" s="16">
        <v>45335</v>
      </c>
      <c r="E562" s="16">
        <v>45747</v>
      </c>
      <c r="F562" s="17" t="s">
        <v>1408</v>
      </c>
    </row>
    <row r="563" spans="1:6">
      <c r="A563" s="6">
        <v>38332023</v>
      </c>
      <c r="B563" s="2" t="s">
        <v>1593</v>
      </c>
      <c r="C563" s="4">
        <v>5200000</v>
      </c>
      <c r="D563" s="16">
        <f>VLOOKUP(A563,'[1]Pregunta 3'!$E:$K,7,0)</f>
        <v>45324</v>
      </c>
      <c r="E563" s="16">
        <f>VLOOKUP(A563,'[1]Pregunta 3'!$E:$L,8,0)</f>
        <v>45441</v>
      </c>
      <c r="F563" s="17" t="s">
        <v>1404</v>
      </c>
    </row>
    <row r="564" spans="1:6">
      <c r="A564" s="6">
        <v>39022023</v>
      </c>
      <c r="B564" s="2" t="s">
        <v>1594</v>
      </c>
      <c r="C564" s="4">
        <v>6500000</v>
      </c>
      <c r="D564" s="16">
        <v>45429</v>
      </c>
      <c r="E564" s="16">
        <v>45548</v>
      </c>
      <c r="F564" s="17" t="s">
        <v>1404</v>
      </c>
    </row>
    <row r="565" spans="1:6">
      <c r="A565" s="6">
        <v>40352023</v>
      </c>
      <c r="B565" s="2" t="s">
        <v>1495</v>
      </c>
      <c r="C565" s="4">
        <v>5200000</v>
      </c>
      <c r="D565" s="16">
        <f>VLOOKUP(A565,'[1]Pregunta 3'!$E:$K,7,0)</f>
        <v>45037</v>
      </c>
      <c r="E565" s="16">
        <f>VLOOKUP(A565,'[1]Pregunta 3'!$E:$L,8,0)</f>
        <v>45079</v>
      </c>
      <c r="F565" s="17" t="s">
        <v>1404</v>
      </c>
    </row>
    <row r="566" spans="1:6">
      <c r="A566" s="6">
        <v>40382023</v>
      </c>
      <c r="B566" s="2" t="s">
        <v>1411</v>
      </c>
      <c r="C566" s="4">
        <v>6500000</v>
      </c>
      <c r="D566" s="16">
        <f>VLOOKUP(A566,'[1]Pregunta 3'!$E:$K,7,0)</f>
        <v>44966</v>
      </c>
      <c r="E566" s="16">
        <f>VLOOKUP(A566,'[1]Pregunta 3'!$E:$L,8,0)</f>
        <v>44992</v>
      </c>
      <c r="F566" s="17" t="s">
        <v>1408</v>
      </c>
    </row>
    <row r="567" spans="1:6">
      <c r="A567" s="6">
        <v>40422023</v>
      </c>
      <c r="B567" s="2" t="s">
        <v>1330</v>
      </c>
      <c r="C567" s="4">
        <v>3900000</v>
      </c>
      <c r="D567" s="16">
        <f>VLOOKUP(A567,'[1]Pregunta 3'!$E:$K,7,0)</f>
        <v>45042</v>
      </c>
      <c r="E567" s="16">
        <f>VLOOKUP(A567,'[1]Pregunta 3'!$E:$L,8,0)</f>
        <v>45076</v>
      </c>
      <c r="F567" s="17" t="s">
        <v>1404</v>
      </c>
    </row>
    <row r="568" spans="1:6">
      <c r="A568" s="6">
        <v>44062023</v>
      </c>
      <c r="B568" s="2" t="s">
        <v>1591</v>
      </c>
      <c r="C568" s="4">
        <v>3900000</v>
      </c>
      <c r="D568" s="16">
        <f>VLOOKUP(A568,'[1]Pregunta 3'!$E:$K,7,0)</f>
        <v>44984</v>
      </c>
      <c r="E568" s="16">
        <f>VLOOKUP(A568,'[1]Pregunta 3'!$E:$L,8,0)</f>
        <v>45014</v>
      </c>
      <c r="F568" s="17" t="s">
        <v>1408</v>
      </c>
    </row>
    <row r="569" spans="1:6">
      <c r="A569" s="6">
        <v>44082023</v>
      </c>
      <c r="B569" s="2" t="s">
        <v>1409</v>
      </c>
      <c r="C569" s="4">
        <v>9100000</v>
      </c>
      <c r="D569" s="16">
        <f>VLOOKUP(A569,'[1]Pregunta 3'!$E:$K,7,0)</f>
        <v>45076</v>
      </c>
      <c r="E569" s="16">
        <f>VLOOKUP(A569,'[1]Pregunta 3'!$E:$L,8,0)</f>
        <v>45104</v>
      </c>
      <c r="F569" s="17" t="s">
        <v>1404</v>
      </c>
    </row>
    <row r="570" spans="1:6">
      <c r="A570" s="6">
        <v>44442023</v>
      </c>
      <c r="B570" s="2" t="s">
        <v>1525</v>
      </c>
      <c r="C570" s="4">
        <v>9100000</v>
      </c>
      <c r="D570" s="16">
        <f>VLOOKUP(A570,'[1]Pregunta 3'!$E:$K,7,0)</f>
        <v>44971</v>
      </c>
      <c r="E570" s="16">
        <f>VLOOKUP(A570,'[1]Pregunta 3'!$E:$L,8,0)</f>
        <v>45006</v>
      </c>
      <c r="F570" s="17" t="s">
        <v>1404</v>
      </c>
    </row>
    <row r="571" spans="1:6">
      <c r="A571" s="6">
        <v>44782023</v>
      </c>
      <c r="B571" s="2" t="s">
        <v>1411</v>
      </c>
      <c r="C571" s="4">
        <v>5200000</v>
      </c>
      <c r="D571" s="16">
        <f>VLOOKUP(A571,'[1]Pregunta 3'!$E:$K,7,0)</f>
        <v>44966</v>
      </c>
      <c r="E571" s="16">
        <f>VLOOKUP(A571,'[1]Pregunta 3'!$E:$L,8,0)</f>
        <v>45372</v>
      </c>
      <c r="F571" s="17" t="s">
        <v>1404</v>
      </c>
    </row>
    <row r="572" spans="1:6">
      <c r="A572" s="6">
        <v>45112023</v>
      </c>
      <c r="B572" s="2" t="s">
        <v>1595</v>
      </c>
      <c r="C572" s="4">
        <v>6500000</v>
      </c>
      <c r="D572" s="16">
        <f>VLOOKUP(A572,'[1]Pregunta 3'!$E:$K,7,0)</f>
        <v>45091</v>
      </c>
      <c r="E572" s="16">
        <f>VLOOKUP(A572,'[1]Pregunta 3'!$E:$L,8,0)</f>
        <v>45128</v>
      </c>
      <c r="F572" s="17" t="s">
        <v>1404</v>
      </c>
    </row>
    <row r="573" spans="1:6">
      <c r="A573" s="6">
        <v>412024</v>
      </c>
      <c r="B573" s="2" t="s">
        <v>1411</v>
      </c>
      <c r="C573" s="4">
        <v>7800000</v>
      </c>
      <c r="D573" s="16">
        <f>VLOOKUP(A573,'[1]Pregunta 3'!$E:$K,7,0)</f>
        <v>45006</v>
      </c>
      <c r="E573" s="16">
        <f>VLOOKUP(A573,'[1]Pregunta 3'!$E:$L,8,0)</f>
        <v>45156</v>
      </c>
      <c r="F573" s="17" t="s">
        <v>1404</v>
      </c>
    </row>
    <row r="574" spans="1:6">
      <c r="A574" s="6">
        <v>1352024</v>
      </c>
      <c r="B574" s="2" t="s">
        <v>1596</v>
      </c>
      <c r="C574" s="4">
        <v>5200000</v>
      </c>
      <c r="D574" s="16">
        <v>45581</v>
      </c>
      <c r="E574" s="16">
        <v>45709</v>
      </c>
      <c r="F574" s="17" t="s">
        <v>1404</v>
      </c>
    </row>
    <row r="575" spans="1:6">
      <c r="A575" s="6">
        <v>2292024</v>
      </c>
      <c r="B575" s="2" t="s">
        <v>1597</v>
      </c>
      <c r="C575" s="4">
        <v>6500000</v>
      </c>
      <c r="D575" s="16">
        <f>VLOOKUP(A575,'[1]Pregunta 3'!$E:$K,7,0)</f>
        <v>45086</v>
      </c>
      <c r="E575" s="16">
        <f>VLOOKUP(A575,'[1]Pregunta 3'!$E:$L,8,0)</f>
        <v>45125</v>
      </c>
      <c r="F575" s="17" t="s">
        <v>1404</v>
      </c>
    </row>
    <row r="576" spans="1:6">
      <c r="A576" s="6">
        <v>2622024</v>
      </c>
      <c r="B576" s="2" t="s">
        <v>1598</v>
      </c>
      <c r="C576" s="4">
        <v>13000000</v>
      </c>
      <c r="D576" s="16">
        <f>VLOOKUP(A576,'[1]Pregunta 3'!$E:$K,7,0)</f>
        <v>45086</v>
      </c>
      <c r="E576" s="16">
        <f>VLOOKUP(A576,'[1]Pregunta 3'!$E:$L,8,0)</f>
        <v>45187</v>
      </c>
      <c r="F576" s="17" t="s">
        <v>1408</v>
      </c>
    </row>
    <row r="577" spans="1:6">
      <c r="A577" s="6">
        <v>4482024</v>
      </c>
      <c r="B577" s="2" t="s">
        <v>1479</v>
      </c>
      <c r="C577" s="4">
        <v>7800000</v>
      </c>
      <c r="D577" s="16">
        <f>VLOOKUP(A577,'[1]Pregunta 3'!$E:$K,7,0)</f>
        <v>45107</v>
      </c>
      <c r="E577" s="16">
        <f>VLOOKUP(A577,'[1]Pregunta 3'!$E:$L,8,0)</f>
        <v>45138</v>
      </c>
      <c r="F577" s="17" t="s">
        <v>1404</v>
      </c>
    </row>
    <row r="578" spans="1:6">
      <c r="A578" s="6">
        <v>5672024</v>
      </c>
      <c r="B578" s="2" t="s">
        <v>1465</v>
      </c>
      <c r="C578" s="4">
        <v>2600000</v>
      </c>
      <c r="D578" s="16">
        <f>VLOOKUP(A578,'[1]Pregunta 3'!$E:$K,7,0)</f>
        <v>45069</v>
      </c>
      <c r="E578" s="16">
        <f>VLOOKUP(A578,'[1]Pregunta 3'!$E:$L,8,0)</f>
        <v>45097</v>
      </c>
      <c r="F578" s="17" t="s">
        <v>1404</v>
      </c>
    </row>
    <row r="579" spans="1:6">
      <c r="A579" s="6">
        <v>6692024</v>
      </c>
      <c r="B579" s="2" t="s">
        <v>1500</v>
      </c>
      <c r="C579" s="4">
        <v>9100000</v>
      </c>
      <c r="D579" s="16">
        <f>VLOOKUP(A579,'[1]Pregunta 3'!$E:$K,7,0)</f>
        <v>45538</v>
      </c>
      <c r="E579" s="16">
        <f>VLOOKUP(A579,'[1]Pregunta 3'!$E:$L,8,0)</f>
        <v>45593</v>
      </c>
      <c r="F579" s="17" t="s">
        <v>1404</v>
      </c>
    </row>
    <row r="580" spans="1:6">
      <c r="A580" s="8">
        <v>12432024</v>
      </c>
      <c r="B580" s="9" t="s">
        <v>1599</v>
      </c>
      <c r="C580" s="10">
        <v>8541000</v>
      </c>
      <c r="D580" s="18">
        <f>VLOOKUP(A580,'[1]Pregunta 3'!$E:$K,7,0)</f>
        <v>45180</v>
      </c>
      <c r="E580" s="18">
        <f>VLOOKUP(A580,'[1]Pregunta 3'!$E:$L,8,0)</f>
        <v>45229</v>
      </c>
      <c r="F580" s="19" t="s">
        <v>1404</v>
      </c>
    </row>
    <row r="581" spans="1:6">
      <c r="E581" s="20"/>
    </row>
    <row r="582" spans="1:6">
      <c r="A582" s="1" t="s">
        <v>1600</v>
      </c>
      <c r="E582" s="20"/>
    </row>
    <row r="588" spans="1:6">
      <c r="E588" s="20"/>
    </row>
    <row r="589" spans="1:6">
      <c r="E589" s="20"/>
    </row>
    <row r="593" spans="2:17" s="1" customFormat="1">
      <c r="B593" s="3"/>
      <c r="G593"/>
      <c r="H593"/>
      <c r="I593"/>
      <c r="J593"/>
      <c r="K593"/>
      <c r="L593"/>
      <c r="M593"/>
      <c r="N593"/>
      <c r="O593"/>
      <c r="P593"/>
      <c r="Q593"/>
    </row>
    <row r="594" spans="2:17" s="1" customFormat="1">
      <c r="B594" s="3"/>
      <c r="G594"/>
      <c r="H594"/>
      <c r="I594"/>
      <c r="J594"/>
      <c r="K594"/>
      <c r="L594"/>
      <c r="M594"/>
      <c r="N594"/>
      <c r="O594"/>
      <c r="P594"/>
      <c r="Q594"/>
    </row>
    <row r="595" spans="2:17" s="1" customFormat="1">
      <c r="B595" s="3"/>
      <c r="G595"/>
      <c r="H595"/>
      <c r="I595"/>
      <c r="J595"/>
      <c r="K595"/>
      <c r="L595"/>
      <c r="M595"/>
      <c r="N595"/>
      <c r="O595"/>
      <c r="P595"/>
      <c r="Q595"/>
    </row>
    <row r="596" spans="2:17" s="1" customFormat="1">
      <c r="B596" s="3"/>
      <c r="G596"/>
      <c r="H596"/>
      <c r="I596"/>
      <c r="J596"/>
      <c r="K596"/>
      <c r="L596"/>
      <c r="M596"/>
      <c r="N596"/>
      <c r="O596"/>
      <c r="P596"/>
      <c r="Q596"/>
    </row>
    <row r="597" spans="2:17" s="1" customFormat="1">
      <c r="B597" s="3"/>
      <c r="G597"/>
      <c r="H597"/>
      <c r="I597"/>
      <c r="J597"/>
      <c r="K597"/>
      <c r="L597"/>
      <c r="M597"/>
      <c r="N597"/>
      <c r="O597"/>
      <c r="P597"/>
      <c r="Q597"/>
    </row>
    <row r="598" spans="2:17" s="1" customFormat="1">
      <c r="B598" s="3"/>
      <c r="G598"/>
      <c r="H598"/>
      <c r="I598"/>
      <c r="J598"/>
      <c r="K598"/>
      <c r="L598"/>
      <c r="M598"/>
      <c r="N598"/>
      <c r="O598"/>
      <c r="P598"/>
      <c r="Q598"/>
    </row>
    <row r="599" spans="2:17" s="1" customFormat="1">
      <c r="B599" s="3"/>
      <c r="G599"/>
      <c r="H599"/>
      <c r="I599"/>
      <c r="J599"/>
      <c r="K599"/>
      <c r="L599"/>
      <c r="M599"/>
      <c r="N599"/>
      <c r="O599"/>
      <c r="P599"/>
      <c r="Q599"/>
    </row>
    <row r="600" spans="2:17" s="1" customFormat="1">
      <c r="B600" s="3"/>
      <c r="G600"/>
      <c r="H600"/>
      <c r="I600"/>
      <c r="J600"/>
      <c r="K600"/>
      <c r="L600"/>
      <c r="M600"/>
      <c r="N600"/>
      <c r="O600"/>
      <c r="P600"/>
      <c r="Q600"/>
    </row>
    <row r="601" spans="2:17" s="1" customFormat="1">
      <c r="B601" s="3"/>
      <c r="G601"/>
      <c r="H601"/>
      <c r="I601"/>
      <c r="J601"/>
      <c r="K601"/>
      <c r="L601"/>
      <c r="M601"/>
      <c r="N601"/>
      <c r="O601"/>
      <c r="P601"/>
      <c r="Q601"/>
    </row>
    <row r="603" spans="2:17" s="1" customFormat="1">
      <c r="B603" s="3"/>
      <c r="G603"/>
      <c r="H603"/>
      <c r="I603"/>
      <c r="J603"/>
      <c r="K603"/>
      <c r="L603"/>
      <c r="M603"/>
      <c r="N603"/>
      <c r="O603"/>
      <c r="P603"/>
      <c r="Q603"/>
    </row>
    <row r="604" spans="2:17" s="1" customFormat="1">
      <c r="B604" s="3"/>
      <c r="G604"/>
      <c r="H604"/>
      <c r="I604"/>
      <c r="J604"/>
      <c r="K604"/>
      <c r="L604"/>
      <c r="M604"/>
      <c r="N604"/>
      <c r="O604"/>
      <c r="P604"/>
      <c r="Q604"/>
    </row>
    <row r="605" spans="2:17" s="1" customFormat="1">
      <c r="B605" s="3"/>
      <c r="G605"/>
      <c r="H605"/>
      <c r="I605"/>
      <c r="J605"/>
      <c r="K605"/>
      <c r="L605"/>
      <c r="M605"/>
      <c r="N605"/>
      <c r="O605"/>
      <c r="P605"/>
      <c r="Q605"/>
    </row>
    <row r="606" spans="2:17" s="1" customFormat="1">
      <c r="B606" s="3"/>
      <c r="G606"/>
      <c r="H606"/>
      <c r="I606"/>
      <c r="J606"/>
      <c r="K606"/>
      <c r="L606"/>
      <c r="M606"/>
      <c r="N606"/>
      <c r="O606"/>
      <c r="P606"/>
      <c r="Q606"/>
    </row>
    <row r="607" spans="2:17" s="1" customFormat="1">
      <c r="B607" s="3"/>
      <c r="G607"/>
      <c r="H607"/>
      <c r="I607"/>
      <c r="J607"/>
      <c r="K607"/>
      <c r="L607"/>
      <c r="M607"/>
      <c r="N607"/>
      <c r="O607"/>
      <c r="P607"/>
      <c r="Q607"/>
    </row>
    <row r="608" spans="2:17" s="1" customFormat="1">
      <c r="B608" s="3"/>
      <c r="G608"/>
      <c r="H608"/>
      <c r="I608"/>
      <c r="J608"/>
      <c r="K608"/>
      <c r="L608"/>
      <c r="M608"/>
      <c r="N608"/>
      <c r="O608"/>
      <c r="P608"/>
      <c r="Q608"/>
    </row>
    <row r="609" spans="2:17" s="1" customFormat="1">
      <c r="B609" s="3"/>
      <c r="G609"/>
      <c r="H609"/>
      <c r="I609"/>
      <c r="J609"/>
      <c r="K609"/>
      <c r="L609"/>
      <c r="M609"/>
      <c r="N609"/>
      <c r="O609"/>
      <c r="P609"/>
      <c r="Q609"/>
    </row>
    <row r="610" spans="2:17" s="1" customFormat="1">
      <c r="B610" s="3"/>
      <c r="G610"/>
      <c r="H610"/>
      <c r="I610"/>
      <c r="J610"/>
      <c r="K610"/>
      <c r="L610"/>
      <c r="M610"/>
      <c r="N610"/>
      <c r="O610"/>
      <c r="P610"/>
      <c r="Q610"/>
    </row>
    <row r="611" spans="2:17" s="1" customFormat="1">
      <c r="B611" s="3"/>
      <c r="G611"/>
      <c r="H611"/>
      <c r="I611"/>
      <c r="J611"/>
      <c r="K611"/>
      <c r="L611"/>
      <c r="M611"/>
      <c r="N611"/>
      <c r="O611"/>
      <c r="P611"/>
      <c r="Q611"/>
    </row>
    <row r="612" spans="2:17" s="1" customFormat="1">
      <c r="B612" s="3"/>
      <c r="G612"/>
      <c r="H612"/>
      <c r="I612"/>
      <c r="J612"/>
      <c r="K612"/>
      <c r="L612"/>
      <c r="M612"/>
      <c r="N612"/>
      <c r="O612"/>
      <c r="P612"/>
      <c r="Q612"/>
    </row>
    <row r="613" spans="2:17" s="1" customFormat="1">
      <c r="B613" s="3"/>
      <c r="G613"/>
      <c r="H613"/>
      <c r="I613"/>
      <c r="J613"/>
      <c r="K613"/>
      <c r="L613"/>
      <c r="M613"/>
      <c r="N613"/>
      <c r="O613"/>
      <c r="P613"/>
      <c r="Q613"/>
    </row>
    <row r="614" spans="2:17" s="1" customFormat="1">
      <c r="B614" s="3"/>
      <c r="G614"/>
      <c r="H614"/>
      <c r="I614"/>
      <c r="J614"/>
      <c r="K614"/>
      <c r="L614"/>
      <c r="M614"/>
      <c r="N614"/>
      <c r="O614"/>
      <c r="P614"/>
      <c r="Q614"/>
    </row>
    <row r="615" spans="2:17" s="1" customFormat="1">
      <c r="B615" s="3"/>
      <c r="G615"/>
      <c r="H615"/>
      <c r="I615"/>
      <c r="J615"/>
      <c r="K615"/>
      <c r="L615"/>
      <c r="M615"/>
      <c r="N615"/>
      <c r="O615"/>
      <c r="P615"/>
      <c r="Q615"/>
    </row>
    <row r="616" spans="2:17" s="1" customFormat="1">
      <c r="B616" s="3"/>
      <c r="G616"/>
      <c r="H616"/>
      <c r="I616"/>
      <c r="J616"/>
      <c r="K616"/>
      <c r="L616"/>
      <c r="M616"/>
      <c r="N616"/>
      <c r="O616"/>
      <c r="P616"/>
      <c r="Q616"/>
    </row>
    <row r="617" spans="2:17" s="1" customFormat="1">
      <c r="B617" s="3"/>
      <c r="G617"/>
      <c r="H617"/>
      <c r="I617"/>
      <c r="J617"/>
      <c r="K617"/>
      <c r="L617"/>
      <c r="M617"/>
      <c r="N617"/>
      <c r="O617"/>
      <c r="P617"/>
      <c r="Q617"/>
    </row>
    <row r="618" spans="2:17" s="1" customFormat="1">
      <c r="B618" s="3"/>
      <c r="G618"/>
      <c r="H618"/>
      <c r="I618"/>
      <c r="J618"/>
      <c r="K618"/>
      <c r="L618"/>
      <c r="M618"/>
      <c r="N618"/>
      <c r="O618"/>
      <c r="P618"/>
      <c r="Q618"/>
    </row>
    <row r="619" spans="2:17" s="1" customFormat="1">
      <c r="B619" s="3"/>
      <c r="G619"/>
      <c r="H619"/>
      <c r="I619"/>
      <c r="J619"/>
      <c r="K619"/>
      <c r="L619"/>
      <c r="M619"/>
      <c r="N619"/>
      <c r="O619"/>
      <c r="P619"/>
      <c r="Q619"/>
    </row>
    <row r="620" spans="2:17" s="1" customFormat="1">
      <c r="B620" s="3"/>
      <c r="G620"/>
      <c r="H620"/>
      <c r="I620"/>
      <c r="J620"/>
      <c r="K620"/>
      <c r="L620"/>
      <c r="M620"/>
      <c r="N620"/>
      <c r="O620"/>
      <c r="P620"/>
      <c r="Q620"/>
    </row>
    <row r="621" spans="2:17" s="1" customFormat="1">
      <c r="B621" s="3"/>
      <c r="G621"/>
      <c r="H621"/>
      <c r="I621"/>
      <c r="J621"/>
      <c r="K621"/>
      <c r="L621"/>
      <c r="M621"/>
      <c r="N621"/>
      <c r="O621"/>
      <c r="P621"/>
      <c r="Q621"/>
    </row>
    <row r="622" spans="2:17" s="1" customFormat="1">
      <c r="B622" s="3"/>
      <c r="G622"/>
      <c r="H622"/>
      <c r="I622"/>
      <c r="J622"/>
      <c r="K622"/>
      <c r="L622"/>
      <c r="M622"/>
      <c r="N622"/>
      <c r="O622"/>
      <c r="P622"/>
      <c r="Q622"/>
    </row>
    <row r="623" spans="2:17" s="1" customFormat="1">
      <c r="B623" s="3"/>
      <c r="G623"/>
      <c r="H623"/>
      <c r="I623"/>
      <c r="J623"/>
      <c r="K623"/>
      <c r="L623"/>
      <c r="M623"/>
      <c r="N623"/>
      <c r="O623"/>
      <c r="P623"/>
      <c r="Q623"/>
    </row>
    <row r="624" spans="2:17" s="1" customFormat="1">
      <c r="B624" s="3"/>
      <c r="G624"/>
      <c r="H624"/>
      <c r="I624"/>
      <c r="J624"/>
      <c r="K624"/>
      <c r="L624"/>
      <c r="M624"/>
      <c r="N624"/>
      <c r="O624"/>
      <c r="P624"/>
      <c r="Q624"/>
    </row>
    <row r="625" spans="2:17" s="1" customFormat="1">
      <c r="B625" s="3"/>
      <c r="G625"/>
      <c r="H625"/>
      <c r="I625"/>
      <c r="J625"/>
      <c r="K625"/>
      <c r="L625"/>
      <c r="M625"/>
      <c r="N625"/>
      <c r="O625"/>
      <c r="P625"/>
      <c r="Q625"/>
    </row>
    <row r="626" spans="2:17" s="1" customFormat="1">
      <c r="B626" s="3"/>
      <c r="G626"/>
      <c r="H626"/>
      <c r="I626"/>
      <c r="J626"/>
      <c r="K626"/>
      <c r="L626"/>
      <c r="M626"/>
      <c r="N626"/>
      <c r="O626"/>
      <c r="P626"/>
      <c r="Q626"/>
    </row>
    <row r="627" spans="2:17" s="1" customFormat="1">
      <c r="B627" s="3"/>
      <c r="G627"/>
      <c r="H627"/>
      <c r="I627"/>
      <c r="J627"/>
      <c r="K627"/>
      <c r="L627"/>
      <c r="M627"/>
      <c r="N627"/>
      <c r="O627"/>
      <c r="P627"/>
      <c r="Q627"/>
    </row>
    <row r="628" spans="2:17" s="1" customFormat="1">
      <c r="B628" s="3"/>
      <c r="G628"/>
      <c r="H628"/>
      <c r="I628"/>
      <c r="J628"/>
      <c r="K628"/>
      <c r="L628"/>
      <c r="M628"/>
      <c r="N628"/>
      <c r="O628"/>
      <c r="P628"/>
      <c r="Q628"/>
    </row>
    <row r="629" spans="2:17" s="1" customFormat="1">
      <c r="B629" s="3"/>
      <c r="G629"/>
      <c r="H629"/>
      <c r="I629"/>
      <c r="J629"/>
      <c r="K629"/>
      <c r="L629"/>
      <c r="M629"/>
      <c r="N629"/>
      <c r="O629"/>
      <c r="P629"/>
      <c r="Q629"/>
    </row>
    <row r="630" spans="2:17" s="1" customFormat="1">
      <c r="B630" s="3"/>
      <c r="G630"/>
      <c r="H630"/>
      <c r="I630"/>
      <c r="J630"/>
      <c r="K630"/>
      <c r="L630"/>
      <c r="M630"/>
      <c r="N630"/>
      <c r="O630"/>
      <c r="P630"/>
      <c r="Q630"/>
    </row>
    <row r="631" spans="2:17" s="1" customFormat="1">
      <c r="B631" s="3"/>
      <c r="G631"/>
      <c r="H631"/>
      <c r="I631"/>
      <c r="J631"/>
      <c r="K631"/>
      <c r="L631"/>
      <c r="M631"/>
      <c r="N631"/>
      <c r="O631"/>
      <c r="P631"/>
      <c r="Q631"/>
    </row>
    <row r="632" spans="2:17" s="1" customFormat="1">
      <c r="B632" s="3"/>
      <c r="E632" s="20"/>
      <c r="G632"/>
      <c r="H632"/>
      <c r="I632"/>
      <c r="J632"/>
      <c r="K632"/>
      <c r="L632"/>
      <c r="M632"/>
      <c r="N632"/>
      <c r="O632"/>
      <c r="P632"/>
      <c r="Q632"/>
    </row>
    <row r="633" spans="2:17" s="1" customFormat="1">
      <c r="B633" s="3"/>
      <c r="G633"/>
      <c r="H633"/>
      <c r="I633"/>
      <c r="J633"/>
      <c r="K633"/>
      <c r="L633"/>
      <c r="M633"/>
      <c r="N633"/>
      <c r="O633"/>
      <c r="P633"/>
      <c r="Q633"/>
    </row>
    <row r="634" spans="2:17" s="1" customFormat="1">
      <c r="B634" s="3"/>
      <c r="G634"/>
      <c r="H634"/>
      <c r="I634"/>
      <c r="J634"/>
      <c r="K634"/>
      <c r="L634"/>
      <c r="M634"/>
      <c r="N634"/>
      <c r="O634"/>
      <c r="P634"/>
      <c r="Q634"/>
    </row>
    <row r="635" spans="2:17" s="1" customFormat="1">
      <c r="B635" s="3"/>
      <c r="G635"/>
      <c r="H635"/>
      <c r="I635"/>
      <c r="J635"/>
      <c r="K635"/>
      <c r="L635"/>
      <c r="M635"/>
      <c r="N635"/>
      <c r="O635"/>
      <c r="P635"/>
      <c r="Q635"/>
    </row>
    <row r="636" spans="2:17" s="1" customFormat="1">
      <c r="B636" s="3"/>
      <c r="E636" s="20"/>
      <c r="G636"/>
      <c r="H636"/>
      <c r="I636"/>
      <c r="J636"/>
      <c r="K636"/>
      <c r="L636"/>
      <c r="M636"/>
      <c r="N636"/>
      <c r="O636"/>
      <c r="P636"/>
      <c r="Q636"/>
    </row>
    <row r="637" spans="2:17" s="1" customFormat="1">
      <c r="B637" s="3"/>
      <c r="G637"/>
      <c r="H637"/>
      <c r="I637"/>
      <c r="J637"/>
      <c r="K637"/>
      <c r="L637"/>
      <c r="M637"/>
      <c r="N637"/>
      <c r="O637"/>
      <c r="P637"/>
      <c r="Q637"/>
    </row>
    <row r="638" spans="2:17" s="1" customFormat="1">
      <c r="B638" s="3"/>
      <c r="G638"/>
      <c r="H638"/>
      <c r="I638"/>
      <c r="J638"/>
      <c r="K638"/>
      <c r="L638"/>
      <c r="M638"/>
      <c r="N638"/>
      <c r="O638"/>
      <c r="P638"/>
      <c r="Q638"/>
    </row>
    <row r="639" spans="2:17" s="1" customFormat="1">
      <c r="B639" s="3"/>
      <c r="G639"/>
      <c r="H639"/>
      <c r="I639"/>
      <c r="J639"/>
      <c r="K639"/>
      <c r="L639"/>
      <c r="M639"/>
      <c r="N639"/>
      <c r="O639"/>
      <c r="P639"/>
      <c r="Q639"/>
    </row>
    <row r="640" spans="2:17" s="1" customFormat="1">
      <c r="B640" s="3"/>
      <c r="G640"/>
      <c r="H640"/>
      <c r="I640"/>
      <c r="J640"/>
      <c r="K640"/>
      <c r="L640"/>
      <c r="M640"/>
      <c r="N640"/>
      <c r="O640"/>
      <c r="P640"/>
      <c r="Q640"/>
    </row>
    <row r="641" spans="2:17" s="1" customFormat="1">
      <c r="B641" s="3"/>
      <c r="G641"/>
      <c r="H641"/>
      <c r="I641"/>
      <c r="J641"/>
      <c r="K641"/>
      <c r="L641"/>
      <c r="M641"/>
      <c r="N641"/>
      <c r="O641"/>
      <c r="P641"/>
      <c r="Q641"/>
    </row>
    <row r="642" spans="2:17" s="1" customFormat="1">
      <c r="B642" s="3"/>
      <c r="E642" s="20"/>
      <c r="G642"/>
      <c r="H642"/>
      <c r="I642"/>
      <c r="J642"/>
      <c r="K642"/>
      <c r="L642"/>
      <c r="M642"/>
      <c r="N642"/>
      <c r="O642"/>
      <c r="P642"/>
      <c r="Q642"/>
    </row>
    <row r="643" spans="2:17" s="1" customFormat="1">
      <c r="B643" s="3"/>
      <c r="G643"/>
      <c r="H643"/>
      <c r="I643"/>
      <c r="J643"/>
      <c r="K643"/>
      <c r="L643"/>
      <c r="M643"/>
      <c r="N643"/>
      <c r="O643"/>
      <c r="P643"/>
      <c r="Q643"/>
    </row>
    <row r="645" spans="2:17" s="1" customFormat="1">
      <c r="B645" s="3"/>
      <c r="G645"/>
      <c r="H645"/>
      <c r="I645"/>
      <c r="J645"/>
      <c r="K645"/>
      <c r="L645"/>
      <c r="M645"/>
      <c r="N645"/>
      <c r="O645"/>
      <c r="P645"/>
      <c r="Q645"/>
    </row>
    <row r="646" spans="2:17" s="1" customFormat="1">
      <c r="B646" s="3"/>
      <c r="E646" s="20"/>
      <c r="G646"/>
      <c r="H646"/>
      <c r="I646"/>
      <c r="J646"/>
      <c r="K646"/>
      <c r="L646"/>
      <c r="M646"/>
      <c r="N646"/>
      <c r="O646"/>
      <c r="P646"/>
      <c r="Q646"/>
    </row>
    <row r="647" spans="2:17" s="1" customFormat="1">
      <c r="B647" s="3"/>
      <c r="G647"/>
      <c r="H647"/>
      <c r="I647"/>
      <c r="J647"/>
      <c r="K647"/>
      <c r="L647"/>
      <c r="M647"/>
      <c r="N647"/>
      <c r="O647"/>
      <c r="P647"/>
      <c r="Q647"/>
    </row>
    <row r="648" spans="2:17" s="1" customFormat="1">
      <c r="B648" s="3"/>
      <c r="G648"/>
      <c r="H648"/>
      <c r="I648"/>
      <c r="J648"/>
      <c r="K648"/>
      <c r="L648"/>
      <c r="M648"/>
      <c r="N648"/>
      <c r="O648"/>
      <c r="P648"/>
      <c r="Q648"/>
    </row>
    <row r="649" spans="2:17" s="1" customFormat="1">
      <c r="B649" s="3"/>
      <c r="G649"/>
      <c r="H649"/>
      <c r="I649"/>
      <c r="J649"/>
      <c r="K649"/>
      <c r="L649"/>
      <c r="M649"/>
      <c r="N649"/>
      <c r="O649"/>
      <c r="P649"/>
      <c r="Q649"/>
    </row>
    <row r="650" spans="2:17" s="1" customFormat="1">
      <c r="B650" s="3"/>
      <c r="G650"/>
      <c r="H650"/>
      <c r="I650"/>
      <c r="J650"/>
      <c r="K650"/>
      <c r="L650"/>
      <c r="M650"/>
      <c r="N650"/>
      <c r="O650"/>
      <c r="P650"/>
      <c r="Q650"/>
    </row>
    <row r="651" spans="2:17" s="1" customFormat="1">
      <c r="B651" s="3"/>
      <c r="G651"/>
      <c r="H651"/>
      <c r="I651"/>
      <c r="J651"/>
      <c r="K651"/>
      <c r="L651"/>
      <c r="M651"/>
      <c r="N651"/>
      <c r="O651"/>
      <c r="P651"/>
      <c r="Q651"/>
    </row>
    <row r="652" spans="2:17" s="1" customFormat="1">
      <c r="B652" s="3"/>
      <c r="G652"/>
      <c r="H652"/>
      <c r="I652"/>
      <c r="J652"/>
      <c r="K652"/>
      <c r="L652"/>
      <c r="M652"/>
      <c r="N652"/>
      <c r="O652"/>
      <c r="P652"/>
      <c r="Q652"/>
    </row>
    <row r="653" spans="2:17" s="1" customFormat="1">
      <c r="B653" s="3"/>
      <c r="G653"/>
      <c r="H653"/>
      <c r="I653"/>
      <c r="J653"/>
      <c r="K653"/>
      <c r="L653"/>
      <c r="M653"/>
      <c r="N653"/>
      <c r="O653"/>
      <c r="P653"/>
      <c r="Q653"/>
    </row>
    <row r="654" spans="2:17" s="1" customFormat="1">
      <c r="B654" s="3"/>
      <c r="G654"/>
      <c r="H654"/>
      <c r="I654"/>
      <c r="J654"/>
      <c r="K654"/>
      <c r="L654"/>
      <c r="M654"/>
      <c r="N654"/>
      <c r="O654"/>
      <c r="P654"/>
      <c r="Q654"/>
    </row>
    <row r="655" spans="2:17" s="1" customFormat="1">
      <c r="B655" s="3"/>
      <c r="E655" s="20"/>
      <c r="G655"/>
      <c r="H655"/>
      <c r="I655"/>
      <c r="J655"/>
      <c r="K655"/>
      <c r="L655"/>
      <c r="M655"/>
      <c r="N655"/>
      <c r="O655"/>
      <c r="P655"/>
      <c r="Q655"/>
    </row>
    <row r="656" spans="2:17" s="1" customFormat="1">
      <c r="B656" s="3"/>
      <c r="G656"/>
      <c r="H656"/>
      <c r="I656"/>
      <c r="J656"/>
      <c r="K656"/>
      <c r="L656"/>
      <c r="M656"/>
      <c r="N656"/>
      <c r="O656"/>
      <c r="P656"/>
      <c r="Q656"/>
    </row>
    <row r="657" spans="2:17" s="1" customFormat="1">
      <c r="B657" s="3"/>
      <c r="G657"/>
      <c r="H657"/>
      <c r="I657"/>
      <c r="J657"/>
      <c r="K657"/>
      <c r="L657"/>
      <c r="M657"/>
      <c r="N657"/>
      <c r="O657"/>
      <c r="P657"/>
      <c r="Q657"/>
    </row>
    <row r="658" spans="2:17" s="1" customFormat="1">
      <c r="B658" s="3"/>
      <c r="G658"/>
      <c r="H658"/>
      <c r="I658"/>
      <c r="J658"/>
      <c r="K658"/>
      <c r="L658"/>
      <c r="M658"/>
      <c r="N658"/>
      <c r="O658"/>
      <c r="P658"/>
      <c r="Q658"/>
    </row>
    <row r="659" spans="2:17" s="1" customFormat="1">
      <c r="B659" s="3"/>
      <c r="G659"/>
      <c r="H659"/>
      <c r="I659"/>
      <c r="J659"/>
      <c r="K659"/>
      <c r="L659"/>
      <c r="M659"/>
      <c r="N659"/>
      <c r="O659"/>
      <c r="P659"/>
      <c r="Q659"/>
    </row>
    <row r="660" spans="2:17" s="1" customFormat="1">
      <c r="B660" s="3"/>
      <c r="G660"/>
      <c r="H660"/>
      <c r="I660"/>
      <c r="J660"/>
      <c r="K660"/>
      <c r="L660"/>
      <c r="M660"/>
      <c r="N660"/>
      <c r="O660"/>
      <c r="P660"/>
      <c r="Q660"/>
    </row>
    <row r="661" spans="2:17" s="1" customFormat="1">
      <c r="B661" s="3"/>
      <c r="G661"/>
      <c r="H661"/>
      <c r="I661"/>
      <c r="J661"/>
      <c r="K661"/>
      <c r="L661"/>
      <c r="M661"/>
      <c r="N661"/>
      <c r="O661"/>
      <c r="P661"/>
      <c r="Q661"/>
    </row>
    <row r="662" spans="2:17" s="1" customFormat="1">
      <c r="B662" s="3"/>
      <c r="G662"/>
      <c r="H662"/>
      <c r="I662"/>
      <c r="J662"/>
      <c r="K662"/>
      <c r="L662"/>
      <c r="M662"/>
      <c r="N662"/>
      <c r="O662"/>
      <c r="P662"/>
      <c r="Q662"/>
    </row>
    <row r="663" spans="2:17" s="1" customFormat="1">
      <c r="B663" s="3"/>
      <c r="G663"/>
      <c r="H663"/>
      <c r="I663"/>
      <c r="J663"/>
      <c r="K663"/>
      <c r="L663"/>
      <c r="M663"/>
      <c r="N663"/>
      <c r="O663"/>
      <c r="P663"/>
      <c r="Q663"/>
    </row>
    <row r="664" spans="2:17" s="1" customFormat="1">
      <c r="B664" s="3"/>
      <c r="E664" s="20"/>
      <c r="G664"/>
      <c r="H664"/>
      <c r="I664"/>
      <c r="J664"/>
      <c r="K664"/>
      <c r="L664"/>
      <c r="M664"/>
      <c r="N664"/>
      <c r="O664"/>
      <c r="P664"/>
      <c r="Q664"/>
    </row>
    <row r="665" spans="2:17" s="1" customFormat="1">
      <c r="B665" s="3"/>
      <c r="E665" s="20"/>
      <c r="G665"/>
      <c r="H665"/>
      <c r="I665"/>
      <c r="J665"/>
      <c r="K665"/>
      <c r="L665"/>
      <c r="M665"/>
      <c r="N665"/>
      <c r="O665"/>
      <c r="P665"/>
      <c r="Q665"/>
    </row>
    <row r="666" spans="2:17" s="1" customFormat="1">
      <c r="B666" s="3"/>
      <c r="G666"/>
      <c r="H666"/>
      <c r="I666"/>
      <c r="J666"/>
      <c r="K666"/>
      <c r="L666"/>
      <c r="M666"/>
      <c r="N666"/>
      <c r="O666"/>
      <c r="P666"/>
      <c r="Q666"/>
    </row>
    <row r="667" spans="2:17" s="1" customFormat="1">
      <c r="B667" s="3"/>
      <c r="G667"/>
      <c r="H667"/>
      <c r="I667"/>
      <c r="J667"/>
      <c r="K667"/>
      <c r="L667"/>
      <c r="M667"/>
      <c r="N667"/>
      <c r="O667"/>
      <c r="P667"/>
      <c r="Q667"/>
    </row>
    <row r="668" spans="2:17" s="1" customFormat="1">
      <c r="B668" s="3"/>
      <c r="G668"/>
      <c r="H668"/>
      <c r="I668"/>
      <c r="J668"/>
      <c r="K668"/>
      <c r="L668"/>
      <c r="M668"/>
      <c r="N668"/>
      <c r="O668"/>
      <c r="P668"/>
      <c r="Q668"/>
    </row>
    <row r="670" spans="2:17" s="1" customFormat="1">
      <c r="B670" s="3"/>
      <c r="G670"/>
      <c r="H670"/>
      <c r="I670"/>
      <c r="J670"/>
      <c r="K670"/>
      <c r="L670"/>
      <c r="M670"/>
      <c r="N670"/>
      <c r="O670"/>
      <c r="P670"/>
      <c r="Q670"/>
    </row>
    <row r="671" spans="2:17" s="1" customFormat="1">
      <c r="B671" s="3"/>
      <c r="G671"/>
      <c r="H671"/>
      <c r="I671"/>
      <c r="J671"/>
      <c r="K671"/>
      <c r="L671"/>
      <c r="M671"/>
      <c r="N671"/>
      <c r="O671"/>
      <c r="P671"/>
      <c r="Q671"/>
    </row>
    <row r="672" spans="2:17" s="1" customFormat="1">
      <c r="B672" s="3"/>
      <c r="G672"/>
      <c r="H672"/>
      <c r="I672"/>
      <c r="J672"/>
      <c r="K672"/>
      <c r="L672"/>
      <c r="M672"/>
      <c r="N672"/>
      <c r="O672"/>
      <c r="P672"/>
      <c r="Q672"/>
    </row>
    <row r="673" spans="2:17" s="1" customFormat="1">
      <c r="B673" s="3"/>
      <c r="G673"/>
      <c r="H673"/>
      <c r="I673"/>
      <c r="J673"/>
      <c r="K673"/>
      <c r="L673"/>
      <c r="M673"/>
      <c r="N673"/>
      <c r="O673"/>
      <c r="P673"/>
      <c r="Q673"/>
    </row>
    <row r="674" spans="2:17" s="1" customFormat="1">
      <c r="B674" s="3"/>
      <c r="G674"/>
      <c r="H674"/>
      <c r="I674"/>
      <c r="J674"/>
      <c r="K674"/>
      <c r="L674"/>
      <c r="M674"/>
      <c r="N674"/>
      <c r="O674"/>
      <c r="P674"/>
      <c r="Q674"/>
    </row>
    <row r="675" spans="2:17" s="1" customFormat="1">
      <c r="B675" s="3"/>
      <c r="G675"/>
      <c r="H675"/>
      <c r="I675"/>
      <c r="J675"/>
      <c r="K675"/>
      <c r="L675"/>
      <c r="M675"/>
      <c r="N675"/>
      <c r="O675"/>
      <c r="P675"/>
      <c r="Q675"/>
    </row>
    <row r="676" spans="2:17" s="1" customFormat="1">
      <c r="B676" s="3"/>
      <c r="E676" s="20"/>
      <c r="G676"/>
      <c r="H676"/>
      <c r="I676"/>
      <c r="J676"/>
      <c r="K676"/>
      <c r="L676"/>
      <c r="M676"/>
      <c r="N676"/>
      <c r="O676"/>
      <c r="P676"/>
      <c r="Q676"/>
    </row>
    <row r="677" spans="2:17" s="1" customFormat="1">
      <c r="B677" s="3"/>
      <c r="G677"/>
      <c r="H677"/>
      <c r="I677"/>
      <c r="J677"/>
      <c r="K677"/>
      <c r="L677"/>
      <c r="M677"/>
      <c r="N677"/>
      <c r="O677"/>
      <c r="P677"/>
      <c r="Q677"/>
    </row>
    <row r="678" spans="2:17" s="1" customFormat="1">
      <c r="B678" s="3"/>
      <c r="G678"/>
      <c r="H678"/>
      <c r="I678"/>
      <c r="J678"/>
      <c r="K678"/>
      <c r="L678"/>
      <c r="M678"/>
      <c r="N678"/>
      <c r="O678"/>
      <c r="P678"/>
      <c r="Q678"/>
    </row>
    <row r="679" spans="2:17" s="1" customFormat="1">
      <c r="B679" s="3"/>
      <c r="E679" s="20"/>
      <c r="G679"/>
      <c r="H679"/>
      <c r="I679"/>
      <c r="J679"/>
      <c r="K679"/>
      <c r="L679"/>
      <c r="M679"/>
      <c r="N679"/>
      <c r="O679"/>
      <c r="P679"/>
      <c r="Q679"/>
    </row>
    <row r="680" spans="2:17" s="1" customFormat="1">
      <c r="B680" s="3"/>
      <c r="G680"/>
      <c r="H680"/>
      <c r="I680"/>
      <c r="J680"/>
      <c r="K680"/>
      <c r="L680"/>
      <c r="M680"/>
      <c r="N680"/>
      <c r="O680"/>
      <c r="P680"/>
      <c r="Q680"/>
    </row>
    <row r="681" spans="2:17" s="1" customFormat="1">
      <c r="B681" s="3"/>
      <c r="E681" s="20"/>
      <c r="G681"/>
      <c r="H681"/>
      <c r="I681"/>
      <c r="J681"/>
      <c r="K681"/>
      <c r="L681"/>
      <c r="M681"/>
      <c r="N681"/>
      <c r="O681"/>
      <c r="P681"/>
      <c r="Q681"/>
    </row>
    <row r="682" spans="2:17" s="1" customFormat="1">
      <c r="B682" s="3"/>
      <c r="G682"/>
      <c r="H682"/>
      <c r="I682"/>
      <c r="J682"/>
      <c r="K682"/>
      <c r="L682"/>
      <c r="M682"/>
      <c r="N682"/>
      <c r="O682"/>
      <c r="P682"/>
      <c r="Q682"/>
    </row>
    <row r="683" spans="2:17" s="1" customFormat="1">
      <c r="B683" s="3"/>
      <c r="G683"/>
      <c r="H683"/>
      <c r="I683"/>
      <c r="J683"/>
      <c r="K683"/>
      <c r="L683"/>
      <c r="M683"/>
      <c r="N683"/>
      <c r="O683"/>
      <c r="P683"/>
      <c r="Q683"/>
    </row>
    <row r="684" spans="2:17" s="1" customFormat="1">
      <c r="B684" s="3"/>
      <c r="G684"/>
      <c r="H684"/>
      <c r="I684"/>
      <c r="J684"/>
      <c r="K684"/>
      <c r="L684"/>
      <c r="M684"/>
      <c r="N684"/>
      <c r="O684"/>
      <c r="P684"/>
      <c r="Q684"/>
    </row>
    <row r="685" spans="2:17" s="1" customFormat="1">
      <c r="B685" s="3"/>
      <c r="G685"/>
      <c r="H685"/>
      <c r="I685"/>
      <c r="J685"/>
      <c r="K685"/>
      <c r="L685"/>
      <c r="M685"/>
      <c r="N685"/>
      <c r="O685"/>
      <c r="P685"/>
      <c r="Q685"/>
    </row>
    <row r="686" spans="2:17" s="1" customFormat="1">
      <c r="B686" s="3"/>
      <c r="G686"/>
      <c r="H686"/>
      <c r="I686"/>
      <c r="J686"/>
      <c r="K686"/>
      <c r="L686"/>
      <c r="M686"/>
      <c r="N686"/>
      <c r="O686"/>
      <c r="P686"/>
      <c r="Q686"/>
    </row>
    <row r="687" spans="2:17" s="1" customFormat="1">
      <c r="B687" s="3"/>
      <c r="G687"/>
      <c r="H687"/>
      <c r="I687"/>
      <c r="J687"/>
      <c r="K687"/>
      <c r="L687"/>
      <c r="M687"/>
      <c r="N687"/>
      <c r="O687"/>
      <c r="P687"/>
      <c r="Q687"/>
    </row>
    <row r="688" spans="2:17" s="1" customFormat="1">
      <c r="B688" s="3"/>
      <c r="E688" s="20"/>
      <c r="G688"/>
      <c r="H688"/>
      <c r="I688"/>
      <c r="J688"/>
      <c r="K688"/>
      <c r="L688"/>
      <c r="M688"/>
      <c r="N688"/>
      <c r="O688"/>
      <c r="P688"/>
      <c r="Q688"/>
    </row>
    <row r="689" spans="2:17" s="1" customFormat="1">
      <c r="B689" s="3"/>
      <c r="E689" s="20"/>
      <c r="G689"/>
      <c r="H689"/>
      <c r="I689"/>
      <c r="J689"/>
      <c r="K689"/>
      <c r="L689"/>
      <c r="M689"/>
      <c r="N689"/>
      <c r="O689"/>
      <c r="P689"/>
      <c r="Q689"/>
    </row>
    <row r="690" spans="2:17" s="1" customFormat="1">
      <c r="B690" s="3"/>
      <c r="G690"/>
      <c r="H690"/>
      <c r="I690"/>
      <c r="J690"/>
      <c r="K690"/>
      <c r="L690"/>
      <c r="M690"/>
      <c r="N690"/>
      <c r="O690"/>
      <c r="P690"/>
      <c r="Q690"/>
    </row>
    <row r="691" spans="2:17" s="1" customFormat="1">
      <c r="B691" s="3"/>
      <c r="G691"/>
      <c r="H691"/>
      <c r="I691"/>
      <c r="J691"/>
      <c r="K691"/>
      <c r="L691"/>
      <c r="M691"/>
      <c r="N691"/>
      <c r="O691"/>
      <c r="P691"/>
      <c r="Q691"/>
    </row>
    <row r="692" spans="2:17" s="1" customFormat="1">
      <c r="B692" s="3"/>
      <c r="G692"/>
      <c r="H692"/>
      <c r="I692"/>
      <c r="J692"/>
      <c r="K692"/>
      <c r="L692"/>
      <c r="M692"/>
      <c r="N692"/>
      <c r="O692"/>
      <c r="P692"/>
      <c r="Q692"/>
    </row>
    <row r="693" spans="2:17" s="1" customFormat="1">
      <c r="B693" s="3"/>
      <c r="G693"/>
      <c r="H693"/>
      <c r="I693"/>
      <c r="J693"/>
      <c r="K693"/>
      <c r="L693"/>
      <c r="M693"/>
      <c r="N693"/>
      <c r="O693"/>
      <c r="P693"/>
      <c r="Q693"/>
    </row>
    <row r="694" spans="2:17" s="1" customFormat="1">
      <c r="B694" s="3"/>
      <c r="E694" s="20"/>
      <c r="G694"/>
      <c r="H694"/>
      <c r="I694"/>
      <c r="J694"/>
      <c r="K694"/>
      <c r="L694"/>
      <c r="M694"/>
      <c r="N694"/>
      <c r="O694"/>
      <c r="P694"/>
      <c r="Q694"/>
    </row>
    <row r="695" spans="2:17" s="1" customFormat="1">
      <c r="B695" s="3"/>
      <c r="G695"/>
      <c r="H695"/>
      <c r="I695"/>
      <c r="J695"/>
      <c r="K695"/>
      <c r="L695"/>
      <c r="M695"/>
      <c r="N695"/>
      <c r="O695"/>
      <c r="P695"/>
      <c r="Q695"/>
    </row>
    <row r="696" spans="2:17" s="1" customFormat="1">
      <c r="B696" s="3"/>
      <c r="G696"/>
      <c r="H696"/>
      <c r="I696"/>
      <c r="J696"/>
      <c r="K696"/>
      <c r="L696"/>
      <c r="M696"/>
      <c r="N696"/>
      <c r="O696"/>
      <c r="P696"/>
      <c r="Q696"/>
    </row>
    <row r="697" spans="2:17" s="1" customFormat="1">
      <c r="B697" s="3"/>
      <c r="G697"/>
      <c r="H697"/>
      <c r="I697"/>
      <c r="J697"/>
      <c r="K697"/>
      <c r="L697"/>
      <c r="M697"/>
      <c r="N697"/>
      <c r="O697"/>
      <c r="P697"/>
      <c r="Q697"/>
    </row>
    <row r="698" spans="2:17" s="1" customFormat="1">
      <c r="B698" s="3"/>
      <c r="G698"/>
      <c r="H698"/>
      <c r="I698"/>
      <c r="J698"/>
      <c r="K698"/>
      <c r="L698"/>
      <c r="M698"/>
      <c r="N698"/>
      <c r="O698"/>
      <c r="P698"/>
      <c r="Q698"/>
    </row>
    <row r="699" spans="2:17" s="1" customFormat="1">
      <c r="B699" s="3"/>
      <c r="G699"/>
      <c r="H699"/>
      <c r="I699"/>
      <c r="J699"/>
      <c r="K699"/>
      <c r="L699"/>
      <c r="M699"/>
      <c r="N699"/>
      <c r="O699"/>
      <c r="P699"/>
      <c r="Q699"/>
    </row>
    <row r="700" spans="2:17" s="1" customFormat="1">
      <c r="B700" s="3"/>
      <c r="G700"/>
      <c r="H700"/>
      <c r="I700"/>
      <c r="J700"/>
      <c r="K700"/>
      <c r="L700"/>
      <c r="M700"/>
      <c r="N700"/>
      <c r="O700"/>
      <c r="P700"/>
      <c r="Q700"/>
    </row>
    <row r="701" spans="2:17" s="1" customFormat="1">
      <c r="B701" s="3"/>
      <c r="G701"/>
      <c r="H701"/>
      <c r="I701"/>
      <c r="J701"/>
      <c r="K701"/>
      <c r="L701"/>
      <c r="M701"/>
      <c r="N701"/>
      <c r="O701"/>
      <c r="P701"/>
      <c r="Q701"/>
    </row>
    <row r="702" spans="2:17" s="1" customFormat="1">
      <c r="B702" s="3"/>
      <c r="G702"/>
      <c r="H702"/>
      <c r="I702"/>
      <c r="J702"/>
      <c r="K702"/>
      <c r="L702"/>
      <c r="M702"/>
      <c r="N702"/>
      <c r="O702"/>
      <c r="P702"/>
      <c r="Q702"/>
    </row>
    <row r="703" spans="2:17" s="1" customFormat="1">
      <c r="B703" s="3"/>
      <c r="G703"/>
      <c r="H703"/>
      <c r="I703"/>
      <c r="J703"/>
      <c r="K703"/>
      <c r="L703"/>
      <c r="M703"/>
      <c r="N703"/>
      <c r="O703"/>
      <c r="P703"/>
      <c r="Q703"/>
    </row>
    <row r="704" spans="2:17" s="1" customFormat="1">
      <c r="B704" s="3"/>
      <c r="G704"/>
      <c r="H704"/>
      <c r="I704"/>
      <c r="J704"/>
      <c r="K704"/>
      <c r="L704"/>
      <c r="M704"/>
      <c r="N704"/>
      <c r="O704"/>
      <c r="P704"/>
      <c r="Q704"/>
    </row>
    <row r="705" spans="2:17" s="1" customFormat="1">
      <c r="B705" s="3"/>
      <c r="G705"/>
      <c r="H705"/>
      <c r="I705"/>
      <c r="J705"/>
      <c r="K705"/>
      <c r="L705"/>
      <c r="M705"/>
      <c r="N705"/>
      <c r="O705"/>
      <c r="P705"/>
      <c r="Q705"/>
    </row>
    <row r="706" spans="2:17" s="1" customFormat="1">
      <c r="B706" s="3"/>
      <c r="G706"/>
      <c r="H706"/>
      <c r="I706"/>
      <c r="J706"/>
      <c r="K706"/>
      <c r="L706"/>
      <c r="M706"/>
      <c r="N706"/>
      <c r="O706"/>
      <c r="P706"/>
      <c r="Q706"/>
    </row>
    <row r="707" spans="2:17" s="1" customFormat="1">
      <c r="B707" s="3"/>
      <c r="G707"/>
      <c r="H707"/>
      <c r="I707"/>
      <c r="J707"/>
      <c r="K707"/>
      <c r="L707"/>
      <c r="M707"/>
      <c r="N707"/>
      <c r="O707"/>
      <c r="P707"/>
      <c r="Q707"/>
    </row>
    <row r="708" spans="2:17" s="1" customFormat="1">
      <c r="B708" s="3"/>
      <c r="G708"/>
      <c r="H708"/>
      <c r="I708"/>
      <c r="J708"/>
      <c r="K708"/>
      <c r="L708"/>
      <c r="M708"/>
      <c r="N708"/>
      <c r="O708"/>
      <c r="P708"/>
      <c r="Q708"/>
    </row>
    <row r="709" spans="2:17" s="1" customFormat="1">
      <c r="B709" s="3"/>
      <c r="G709"/>
      <c r="H709"/>
      <c r="I709"/>
      <c r="J709"/>
      <c r="K709"/>
      <c r="L709"/>
      <c r="M709"/>
      <c r="N709"/>
      <c r="O709"/>
      <c r="P709"/>
      <c r="Q709"/>
    </row>
    <row r="710" spans="2:17" s="1" customFormat="1">
      <c r="B710" s="3"/>
      <c r="G710"/>
      <c r="H710"/>
      <c r="I710"/>
      <c r="J710"/>
      <c r="K710"/>
      <c r="L710"/>
      <c r="M710"/>
      <c r="N710"/>
      <c r="O710"/>
      <c r="P710"/>
      <c r="Q710"/>
    </row>
    <row r="711" spans="2:17" s="1" customFormat="1">
      <c r="B711" s="3"/>
      <c r="G711"/>
      <c r="H711"/>
      <c r="I711"/>
      <c r="J711"/>
      <c r="K711"/>
      <c r="L711"/>
      <c r="M711"/>
      <c r="N711"/>
      <c r="O711"/>
      <c r="P711"/>
      <c r="Q711"/>
    </row>
    <row r="712" spans="2:17" s="1" customFormat="1">
      <c r="B712" s="3"/>
      <c r="E712" s="20"/>
      <c r="G712"/>
      <c r="H712"/>
      <c r="I712"/>
      <c r="J712"/>
      <c r="K712"/>
      <c r="L712"/>
      <c r="M712"/>
      <c r="N712"/>
      <c r="O712"/>
      <c r="P712"/>
      <c r="Q712"/>
    </row>
    <row r="713" spans="2:17" s="1" customFormat="1">
      <c r="B713" s="3"/>
      <c r="G713"/>
      <c r="H713"/>
      <c r="I713"/>
      <c r="J713"/>
      <c r="K713"/>
      <c r="L713"/>
      <c r="M713"/>
      <c r="N713"/>
      <c r="O713"/>
      <c r="P713"/>
      <c r="Q713"/>
    </row>
    <row r="714" spans="2:17" s="1" customFormat="1">
      <c r="B714" s="3"/>
      <c r="G714"/>
      <c r="H714"/>
      <c r="I714"/>
      <c r="J714"/>
      <c r="K714"/>
      <c r="L714"/>
      <c r="M714"/>
      <c r="N714"/>
      <c r="O714"/>
      <c r="P714"/>
      <c r="Q714"/>
    </row>
    <row r="715" spans="2:17" s="1" customFormat="1">
      <c r="B715" s="3"/>
      <c r="G715"/>
      <c r="H715"/>
      <c r="I715"/>
      <c r="J715"/>
      <c r="K715"/>
      <c r="L715"/>
      <c r="M715"/>
      <c r="N715"/>
      <c r="O715"/>
      <c r="P715"/>
      <c r="Q715"/>
    </row>
    <row r="716" spans="2:17" s="1" customFormat="1">
      <c r="B716" s="3"/>
      <c r="G716"/>
      <c r="H716"/>
      <c r="I716"/>
      <c r="J716"/>
      <c r="K716"/>
      <c r="L716"/>
      <c r="M716"/>
      <c r="N716"/>
      <c r="O716"/>
      <c r="P716"/>
      <c r="Q716"/>
    </row>
    <row r="717" spans="2:17" s="1" customFormat="1">
      <c r="B717" s="3"/>
      <c r="G717"/>
      <c r="H717"/>
      <c r="I717"/>
      <c r="J717"/>
      <c r="K717"/>
      <c r="L717"/>
      <c r="M717"/>
      <c r="N717"/>
      <c r="O717"/>
      <c r="P717"/>
      <c r="Q717"/>
    </row>
    <row r="718" spans="2:17" s="1" customFormat="1">
      <c r="B718" s="3"/>
      <c r="E718" s="20"/>
      <c r="G718"/>
      <c r="H718"/>
      <c r="I718"/>
      <c r="J718"/>
      <c r="K718"/>
      <c r="L718"/>
      <c r="M718"/>
      <c r="N718"/>
      <c r="O718"/>
      <c r="P718"/>
      <c r="Q718"/>
    </row>
    <row r="719" spans="2:17" s="1" customFormat="1">
      <c r="B719" s="3"/>
      <c r="G719"/>
      <c r="H719"/>
      <c r="I719"/>
      <c r="J719"/>
      <c r="K719"/>
      <c r="L719"/>
      <c r="M719"/>
      <c r="N719"/>
      <c r="O719"/>
      <c r="P719"/>
      <c r="Q719"/>
    </row>
    <row r="720" spans="2:17" s="1" customFormat="1">
      <c r="B720" s="3"/>
      <c r="G720"/>
      <c r="H720"/>
      <c r="I720"/>
      <c r="J720"/>
      <c r="K720"/>
      <c r="L720"/>
      <c r="M720"/>
      <c r="N720"/>
      <c r="O720"/>
      <c r="P720"/>
      <c r="Q720"/>
    </row>
    <row r="721" spans="2:17" s="1" customFormat="1">
      <c r="B721" s="3"/>
      <c r="G721"/>
      <c r="H721"/>
      <c r="I721"/>
      <c r="J721"/>
      <c r="K721"/>
      <c r="L721"/>
      <c r="M721"/>
      <c r="N721"/>
      <c r="O721"/>
      <c r="P721"/>
      <c r="Q721"/>
    </row>
    <row r="722" spans="2:17" s="1" customFormat="1">
      <c r="B722" s="3"/>
      <c r="G722"/>
      <c r="H722"/>
      <c r="I722"/>
      <c r="J722"/>
      <c r="K722"/>
      <c r="L722"/>
      <c r="M722"/>
      <c r="N722"/>
      <c r="O722"/>
      <c r="P722"/>
      <c r="Q722"/>
    </row>
    <row r="723" spans="2:17" s="1" customFormat="1">
      <c r="B723" s="3"/>
      <c r="G723"/>
      <c r="H723"/>
      <c r="I723"/>
      <c r="J723"/>
      <c r="K723"/>
      <c r="L723"/>
      <c r="M723"/>
      <c r="N723"/>
      <c r="O723"/>
      <c r="P723"/>
      <c r="Q723"/>
    </row>
    <row r="724" spans="2:17" s="1" customFormat="1">
      <c r="B724" s="3"/>
      <c r="G724"/>
      <c r="H724"/>
      <c r="I724"/>
      <c r="J724"/>
      <c r="K724"/>
      <c r="L724"/>
      <c r="M724"/>
      <c r="N724"/>
      <c r="O724"/>
      <c r="P724"/>
      <c r="Q724"/>
    </row>
    <row r="725" spans="2:17" s="1" customFormat="1">
      <c r="B725" s="3"/>
      <c r="G725"/>
      <c r="H725"/>
      <c r="I725"/>
      <c r="J725"/>
      <c r="K725"/>
      <c r="L725"/>
      <c r="M725"/>
      <c r="N725"/>
      <c r="O725"/>
      <c r="P725"/>
      <c r="Q725"/>
    </row>
    <row r="726" spans="2:17" s="1" customFormat="1">
      <c r="B726" s="3"/>
      <c r="G726"/>
      <c r="H726"/>
      <c r="I726"/>
      <c r="J726"/>
      <c r="K726"/>
      <c r="L726"/>
      <c r="M726"/>
      <c r="N726"/>
      <c r="O726"/>
      <c r="P726"/>
      <c r="Q726"/>
    </row>
    <row r="727" spans="2:17" s="1" customFormat="1">
      <c r="B727" s="3"/>
      <c r="E727" s="20"/>
      <c r="G727"/>
      <c r="H727"/>
      <c r="I727"/>
      <c r="J727"/>
      <c r="K727"/>
      <c r="L727"/>
      <c r="M727"/>
      <c r="N727"/>
      <c r="O727"/>
      <c r="P727"/>
      <c r="Q727"/>
    </row>
    <row r="728" spans="2:17" s="1" customFormat="1">
      <c r="B728" s="3"/>
      <c r="G728"/>
      <c r="H728"/>
      <c r="I728"/>
      <c r="J728"/>
      <c r="K728"/>
      <c r="L728"/>
      <c r="M728"/>
      <c r="N728"/>
      <c r="O728"/>
      <c r="P728"/>
      <c r="Q728"/>
    </row>
    <row r="729" spans="2:17" s="1" customFormat="1">
      <c r="B729" s="3"/>
      <c r="G729"/>
      <c r="H729"/>
      <c r="I729"/>
      <c r="J729"/>
      <c r="K729"/>
      <c r="L729"/>
      <c r="M729"/>
      <c r="N729"/>
      <c r="O729"/>
      <c r="P729"/>
      <c r="Q729"/>
    </row>
    <row r="730" spans="2:17" s="1" customFormat="1">
      <c r="B730" s="3"/>
      <c r="E730" s="20"/>
      <c r="G730"/>
      <c r="H730"/>
      <c r="I730"/>
      <c r="J730"/>
      <c r="K730"/>
      <c r="L730"/>
      <c r="M730"/>
      <c r="N730"/>
      <c r="O730"/>
      <c r="P730"/>
      <c r="Q730"/>
    </row>
    <row r="731" spans="2:17" s="1" customFormat="1">
      <c r="B731" s="3"/>
      <c r="G731"/>
      <c r="H731"/>
      <c r="I731"/>
      <c r="J731"/>
      <c r="K731"/>
      <c r="L731"/>
      <c r="M731"/>
      <c r="N731"/>
      <c r="O731"/>
      <c r="P731"/>
      <c r="Q731"/>
    </row>
    <row r="732" spans="2:17" s="1" customFormat="1">
      <c r="B732" s="3"/>
      <c r="E732" s="20"/>
      <c r="G732"/>
      <c r="H732"/>
      <c r="I732"/>
      <c r="J732"/>
      <c r="K732"/>
      <c r="L732"/>
      <c r="M732"/>
      <c r="N732"/>
      <c r="O732"/>
      <c r="P732"/>
      <c r="Q732"/>
    </row>
    <row r="733" spans="2:17" s="1" customFormat="1">
      <c r="B733" s="3"/>
      <c r="G733"/>
      <c r="H733"/>
      <c r="I733"/>
      <c r="J733"/>
      <c r="K733"/>
      <c r="L733"/>
      <c r="M733"/>
      <c r="N733"/>
      <c r="O733"/>
      <c r="P733"/>
      <c r="Q733"/>
    </row>
    <row r="734" spans="2:17" s="1" customFormat="1">
      <c r="B734" s="3"/>
      <c r="G734"/>
      <c r="H734"/>
      <c r="I734"/>
      <c r="J734"/>
      <c r="K734"/>
      <c r="L734"/>
      <c r="M734"/>
      <c r="N734"/>
      <c r="O734"/>
      <c r="P734"/>
      <c r="Q734"/>
    </row>
    <row r="735" spans="2:17" s="1" customFormat="1">
      <c r="B735" s="3"/>
      <c r="G735"/>
      <c r="H735"/>
      <c r="I735"/>
      <c r="J735"/>
      <c r="K735"/>
      <c r="L735"/>
      <c r="M735"/>
      <c r="N735"/>
      <c r="O735"/>
      <c r="P735"/>
      <c r="Q735"/>
    </row>
    <row r="736" spans="2:17" s="1" customFormat="1">
      <c r="B736" s="3"/>
      <c r="G736"/>
      <c r="H736"/>
      <c r="I736"/>
      <c r="J736"/>
      <c r="K736"/>
      <c r="L736"/>
      <c r="M736"/>
      <c r="N736"/>
      <c r="O736"/>
      <c r="P736"/>
      <c r="Q736"/>
    </row>
    <row r="737" spans="2:17" s="1" customFormat="1">
      <c r="B737" s="3"/>
      <c r="G737"/>
      <c r="H737"/>
      <c r="I737"/>
      <c r="J737"/>
      <c r="K737"/>
      <c r="L737"/>
      <c r="M737"/>
      <c r="N737"/>
      <c r="O737"/>
      <c r="P737"/>
      <c r="Q737"/>
    </row>
    <row r="738" spans="2:17" s="1" customFormat="1">
      <c r="B738" s="3"/>
      <c r="G738"/>
      <c r="H738"/>
      <c r="I738"/>
      <c r="J738"/>
      <c r="K738"/>
      <c r="L738"/>
      <c r="M738"/>
      <c r="N738"/>
      <c r="O738"/>
      <c r="P738"/>
      <c r="Q738"/>
    </row>
    <row r="739" spans="2:17" s="1" customFormat="1">
      <c r="B739" s="3"/>
      <c r="G739"/>
      <c r="H739"/>
      <c r="I739"/>
      <c r="J739"/>
      <c r="K739"/>
      <c r="L739"/>
      <c r="M739"/>
      <c r="N739"/>
      <c r="O739"/>
      <c r="P739"/>
      <c r="Q739"/>
    </row>
    <row r="740" spans="2:17" s="1" customFormat="1">
      <c r="B740" s="3"/>
      <c r="G740"/>
      <c r="H740"/>
      <c r="I740"/>
      <c r="J740"/>
      <c r="K740"/>
      <c r="L740"/>
      <c r="M740"/>
      <c r="N740"/>
      <c r="O740"/>
      <c r="P740"/>
      <c r="Q740"/>
    </row>
    <row r="741" spans="2:17" s="1" customFormat="1">
      <c r="B741" s="3"/>
      <c r="G741"/>
      <c r="H741"/>
      <c r="I741"/>
      <c r="J741"/>
      <c r="K741"/>
      <c r="L741"/>
      <c r="M741"/>
      <c r="N741"/>
      <c r="O741"/>
      <c r="P741"/>
      <c r="Q741"/>
    </row>
    <row r="742" spans="2:17" s="1" customFormat="1">
      <c r="B742" s="3"/>
      <c r="E742" s="20"/>
      <c r="G742"/>
      <c r="H742"/>
      <c r="I742"/>
      <c r="J742"/>
      <c r="K742"/>
      <c r="L742"/>
      <c r="M742"/>
      <c r="N742"/>
      <c r="O742"/>
      <c r="P742"/>
      <c r="Q742"/>
    </row>
    <row r="743" spans="2:17" s="1" customFormat="1">
      <c r="B743" s="3"/>
      <c r="G743"/>
      <c r="H743"/>
      <c r="I743"/>
      <c r="J743"/>
      <c r="K743"/>
      <c r="L743"/>
      <c r="M743"/>
      <c r="N743"/>
      <c r="O743"/>
      <c r="P743"/>
      <c r="Q743"/>
    </row>
    <row r="744" spans="2:17" s="1" customFormat="1">
      <c r="B744" s="3"/>
      <c r="G744"/>
      <c r="H744"/>
      <c r="I744"/>
      <c r="J744"/>
      <c r="K744"/>
      <c r="L744"/>
      <c r="M744"/>
      <c r="N744"/>
      <c r="O744"/>
      <c r="P744"/>
      <c r="Q744"/>
    </row>
    <row r="745" spans="2:17" s="1" customFormat="1">
      <c r="B745" s="3"/>
      <c r="E745" s="20"/>
      <c r="G745"/>
      <c r="H745"/>
      <c r="I745"/>
      <c r="J745"/>
      <c r="K745"/>
      <c r="L745"/>
      <c r="M745"/>
      <c r="N745"/>
      <c r="O745"/>
      <c r="P745"/>
      <c r="Q745"/>
    </row>
    <row r="746" spans="2:17" s="1" customFormat="1">
      <c r="B746" s="3"/>
      <c r="G746"/>
      <c r="H746"/>
      <c r="I746"/>
      <c r="J746"/>
      <c r="K746"/>
      <c r="L746"/>
      <c r="M746"/>
      <c r="N746"/>
      <c r="O746"/>
      <c r="P746"/>
      <c r="Q746"/>
    </row>
    <row r="747" spans="2:17" s="1" customFormat="1">
      <c r="B747" s="3"/>
      <c r="G747"/>
      <c r="H747"/>
      <c r="I747"/>
      <c r="J747"/>
      <c r="K747"/>
      <c r="L747"/>
      <c r="M747"/>
      <c r="N747"/>
      <c r="O747"/>
      <c r="P747"/>
      <c r="Q747"/>
    </row>
    <row r="748" spans="2:17" s="1" customFormat="1">
      <c r="B748" s="3"/>
      <c r="G748"/>
      <c r="H748"/>
      <c r="I748"/>
      <c r="J748"/>
      <c r="K748"/>
      <c r="L748"/>
      <c r="M748"/>
      <c r="N748"/>
      <c r="O748"/>
      <c r="P748"/>
      <c r="Q748"/>
    </row>
    <row r="749" spans="2:17" s="1" customFormat="1">
      <c r="B749" s="3"/>
      <c r="E749" s="20"/>
      <c r="G749"/>
      <c r="H749"/>
      <c r="I749"/>
      <c r="J749"/>
      <c r="K749"/>
      <c r="L749"/>
      <c r="M749"/>
      <c r="N749"/>
      <c r="O749"/>
      <c r="P749"/>
      <c r="Q749"/>
    </row>
    <row r="750" spans="2:17" s="1" customFormat="1">
      <c r="B750" s="3"/>
      <c r="G750"/>
      <c r="H750"/>
      <c r="I750"/>
      <c r="J750"/>
      <c r="K750"/>
      <c r="L750"/>
      <c r="M750"/>
      <c r="N750"/>
      <c r="O750"/>
      <c r="P750"/>
      <c r="Q750"/>
    </row>
    <row r="751" spans="2:17" s="1" customFormat="1">
      <c r="B751" s="3"/>
      <c r="G751"/>
      <c r="H751"/>
      <c r="I751"/>
      <c r="J751"/>
      <c r="K751"/>
      <c r="L751"/>
      <c r="M751"/>
      <c r="N751"/>
      <c r="O751"/>
      <c r="P751"/>
      <c r="Q751"/>
    </row>
    <row r="752" spans="2:17" s="1" customFormat="1">
      <c r="B752" s="3"/>
      <c r="G752"/>
      <c r="H752"/>
      <c r="I752"/>
      <c r="J752"/>
      <c r="K752"/>
      <c r="L752"/>
      <c r="M752"/>
      <c r="N752"/>
      <c r="O752"/>
      <c r="P752"/>
      <c r="Q752"/>
    </row>
    <row r="753" spans="2:17" s="1" customFormat="1">
      <c r="B753" s="3"/>
      <c r="E753" s="20"/>
      <c r="G753"/>
      <c r="H753"/>
      <c r="I753"/>
      <c r="J753"/>
      <c r="K753"/>
      <c r="L753"/>
      <c r="M753"/>
      <c r="N753"/>
      <c r="O753"/>
      <c r="P753"/>
      <c r="Q753"/>
    </row>
    <row r="754" spans="2:17" s="1" customFormat="1">
      <c r="B754" s="3"/>
      <c r="E754" s="20"/>
      <c r="G754"/>
      <c r="H754"/>
      <c r="I754"/>
      <c r="J754"/>
      <c r="K754"/>
      <c r="L754"/>
      <c r="M754"/>
      <c r="N754"/>
      <c r="O754"/>
      <c r="P754"/>
      <c r="Q754"/>
    </row>
    <row r="755" spans="2:17" s="1" customFormat="1">
      <c r="B755" s="3"/>
      <c r="G755"/>
      <c r="H755"/>
      <c r="I755"/>
      <c r="J755"/>
      <c r="K755"/>
      <c r="L755"/>
      <c r="M755"/>
      <c r="N755"/>
      <c r="O755"/>
      <c r="P755"/>
      <c r="Q755"/>
    </row>
    <row r="756" spans="2:17" s="1" customFormat="1">
      <c r="B756" s="3"/>
      <c r="G756"/>
      <c r="H756"/>
      <c r="I756"/>
      <c r="J756"/>
      <c r="K756"/>
      <c r="L756"/>
      <c r="M756"/>
      <c r="N756"/>
      <c r="O756"/>
      <c r="P756"/>
      <c r="Q756"/>
    </row>
    <row r="757" spans="2:17" s="1" customFormat="1">
      <c r="B757" s="3"/>
      <c r="G757"/>
      <c r="H757"/>
      <c r="I757"/>
      <c r="J757"/>
      <c r="K757"/>
      <c r="L757"/>
      <c r="M757"/>
      <c r="N757"/>
      <c r="O757"/>
      <c r="P757"/>
      <c r="Q757"/>
    </row>
    <row r="758" spans="2:17" s="1" customFormat="1">
      <c r="B758" s="3"/>
      <c r="G758"/>
      <c r="H758"/>
      <c r="I758"/>
      <c r="J758"/>
      <c r="K758"/>
      <c r="L758"/>
      <c r="M758"/>
      <c r="N758"/>
      <c r="O758"/>
      <c r="P758"/>
      <c r="Q758"/>
    </row>
    <row r="759" spans="2:17" s="1" customFormat="1">
      <c r="B759" s="3"/>
      <c r="E759" s="20"/>
      <c r="G759"/>
      <c r="H759"/>
      <c r="I759"/>
      <c r="J759"/>
      <c r="K759"/>
      <c r="L759"/>
      <c r="M759"/>
      <c r="N759"/>
      <c r="O759"/>
      <c r="P759"/>
      <c r="Q759"/>
    </row>
    <row r="760" spans="2:17" s="1" customFormat="1">
      <c r="B760" s="3"/>
      <c r="G760"/>
      <c r="H760"/>
      <c r="I760"/>
      <c r="J760"/>
      <c r="K760"/>
      <c r="L760"/>
      <c r="M760"/>
      <c r="N760"/>
      <c r="O760"/>
      <c r="P760"/>
      <c r="Q760"/>
    </row>
    <row r="761" spans="2:17" s="1" customFormat="1">
      <c r="B761" s="3"/>
      <c r="G761"/>
      <c r="H761"/>
      <c r="I761"/>
      <c r="J761"/>
      <c r="K761"/>
      <c r="L761"/>
      <c r="M761"/>
      <c r="N761"/>
      <c r="O761"/>
      <c r="P761"/>
      <c r="Q761"/>
    </row>
    <row r="762" spans="2:17" s="1" customFormat="1">
      <c r="B762" s="3"/>
      <c r="E762" s="20"/>
      <c r="G762"/>
      <c r="H762"/>
      <c r="I762"/>
      <c r="J762"/>
      <c r="K762"/>
      <c r="L762"/>
      <c r="M762"/>
      <c r="N762"/>
      <c r="O762"/>
      <c r="P762"/>
      <c r="Q762"/>
    </row>
    <row r="763" spans="2:17" s="1" customFormat="1">
      <c r="B763" s="3"/>
      <c r="G763"/>
      <c r="H763"/>
      <c r="I763"/>
      <c r="J763"/>
      <c r="K763"/>
      <c r="L763"/>
      <c r="M763"/>
      <c r="N763"/>
      <c r="O763"/>
      <c r="P763"/>
      <c r="Q763"/>
    </row>
    <row r="764" spans="2:17" s="1" customFormat="1">
      <c r="B764" s="3"/>
      <c r="G764"/>
      <c r="H764"/>
      <c r="I764"/>
      <c r="J764"/>
      <c r="K764"/>
      <c r="L764"/>
      <c r="M764"/>
      <c r="N764"/>
      <c r="O764"/>
      <c r="P764"/>
      <c r="Q764"/>
    </row>
    <row r="765" spans="2:17" s="1" customFormat="1">
      <c r="B765" s="3"/>
      <c r="G765"/>
      <c r="H765"/>
      <c r="I765"/>
      <c r="J765"/>
      <c r="K765"/>
      <c r="L765"/>
      <c r="M765"/>
      <c r="N765"/>
      <c r="O765"/>
      <c r="P765"/>
      <c r="Q765"/>
    </row>
    <row r="766" spans="2:17" s="1" customFormat="1">
      <c r="B766" s="3"/>
      <c r="G766"/>
      <c r="H766"/>
      <c r="I766"/>
      <c r="J766"/>
      <c r="K766"/>
      <c r="L766"/>
      <c r="M766"/>
      <c r="N766"/>
      <c r="O766"/>
      <c r="P766"/>
      <c r="Q766"/>
    </row>
    <row r="767" spans="2:17" s="1" customFormat="1">
      <c r="B767" s="3"/>
      <c r="G767"/>
      <c r="H767"/>
      <c r="I767"/>
      <c r="J767"/>
      <c r="K767"/>
      <c r="L767"/>
      <c r="M767"/>
      <c r="N767"/>
      <c r="O767"/>
      <c r="P767"/>
      <c r="Q767"/>
    </row>
    <row r="768" spans="2:17" s="1" customFormat="1">
      <c r="B768" s="3"/>
      <c r="G768"/>
      <c r="H768"/>
      <c r="I768"/>
      <c r="J768"/>
      <c r="K768"/>
      <c r="L768"/>
      <c r="M768"/>
      <c r="N768"/>
      <c r="O768"/>
      <c r="P768"/>
      <c r="Q768"/>
    </row>
    <row r="769" spans="2:17" s="1" customFormat="1">
      <c r="B769" s="3"/>
      <c r="G769"/>
      <c r="H769"/>
      <c r="I769"/>
      <c r="J769"/>
      <c r="K769"/>
      <c r="L769"/>
      <c r="M769"/>
      <c r="N769"/>
      <c r="O769"/>
      <c r="P769"/>
      <c r="Q769"/>
    </row>
    <row r="770" spans="2:17" s="1" customFormat="1">
      <c r="B770" s="3"/>
      <c r="G770"/>
      <c r="H770"/>
      <c r="I770"/>
      <c r="J770"/>
      <c r="K770"/>
      <c r="L770"/>
      <c r="M770"/>
      <c r="N770"/>
      <c r="O770"/>
      <c r="P770"/>
      <c r="Q770"/>
    </row>
    <row r="771" spans="2:17" s="1" customFormat="1">
      <c r="B771" s="3"/>
      <c r="G771"/>
      <c r="H771"/>
      <c r="I771"/>
      <c r="J771"/>
      <c r="K771"/>
      <c r="L771"/>
      <c r="M771"/>
      <c r="N771"/>
      <c r="O771"/>
      <c r="P771"/>
      <c r="Q771"/>
    </row>
    <row r="772" spans="2:17" s="1" customFormat="1">
      <c r="B772" s="3"/>
      <c r="G772"/>
      <c r="H772"/>
      <c r="I772"/>
      <c r="J772"/>
      <c r="K772"/>
      <c r="L772"/>
      <c r="M772"/>
      <c r="N772"/>
      <c r="O772"/>
      <c r="P772"/>
      <c r="Q772"/>
    </row>
    <row r="773" spans="2:17" s="1" customFormat="1">
      <c r="B773" s="3"/>
      <c r="E773" s="20"/>
      <c r="G773"/>
      <c r="H773"/>
      <c r="I773"/>
      <c r="J773"/>
      <c r="K773"/>
      <c r="L773"/>
      <c r="M773"/>
      <c r="N773"/>
      <c r="O773"/>
      <c r="P773"/>
      <c r="Q773"/>
    </row>
    <row r="774" spans="2:17" s="1" customFormat="1">
      <c r="B774" s="3"/>
      <c r="G774"/>
      <c r="H774"/>
      <c r="I774"/>
      <c r="J774"/>
      <c r="K774"/>
      <c r="L774"/>
      <c r="M774"/>
      <c r="N774"/>
      <c r="O774"/>
      <c r="P774"/>
      <c r="Q774"/>
    </row>
    <row r="775" spans="2:17" s="1" customFormat="1">
      <c r="B775" s="3"/>
      <c r="G775"/>
      <c r="H775"/>
      <c r="I775"/>
      <c r="J775"/>
      <c r="K775"/>
      <c r="L775"/>
      <c r="M775"/>
      <c r="N775"/>
      <c r="O775"/>
      <c r="P775"/>
      <c r="Q775"/>
    </row>
    <row r="776" spans="2:17" s="1" customFormat="1">
      <c r="B776" s="3"/>
      <c r="E776" s="20"/>
      <c r="G776"/>
      <c r="H776"/>
      <c r="I776"/>
      <c r="J776"/>
      <c r="K776"/>
      <c r="L776"/>
      <c r="M776"/>
      <c r="N776"/>
      <c r="O776"/>
      <c r="P776"/>
      <c r="Q776"/>
    </row>
    <row r="777" spans="2:17" s="1" customFormat="1">
      <c r="B777" s="3"/>
      <c r="G777"/>
      <c r="H777"/>
      <c r="I777"/>
      <c r="J777"/>
      <c r="K777"/>
      <c r="L777"/>
      <c r="M777"/>
      <c r="N777"/>
      <c r="O777"/>
      <c r="P777"/>
      <c r="Q777"/>
    </row>
    <row r="778" spans="2:17" s="1" customFormat="1">
      <c r="B778" s="3"/>
      <c r="G778"/>
      <c r="H778"/>
      <c r="I778"/>
      <c r="J778"/>
      <c r="K778"/>
      <c r="L778"/>
      <c r="M778"/>
      <c r="N778"/>
      <c r="O778"/>
      <c r="P778"/>
      <c r="Q778"/>
    </row>
    <row r="779" spans="2:17" s="1" customFormat="1">
      <c r="B779" s="3"/>
      <c r="G779"/>
      <c r="H779"/>
      <c r="I779"/>
      <c r="J779"/>
      <c r="K779"/>
      <c r="L779"/>
      <c r="M779"/>
      <c r="N779"/>
      <c r="O779"/>
      <c r="P779"/>
      <c r="Q779"/>
    </row>
    <row r="780" spans="2:17" s="1" customFormat="1">
      <c r="B780" s="3"/>
      <c r="G780"/>
      <c r="H780"/>
      <c r="I780"/>
      <c r="J780"/>
      <c r="K780"/>
      <c r="L780"/>
      <c r="M780"/>
      <c r="N780"/>
      <c r="O780"/>
      <c r="P780"/>
      <c r="Q780"/>
    </row>
    <row r="781" spans="2:17" s="1" customFormat="1">
      <c r="B781" s="3"/>
      <c r="G781"/>
      <c r="H781"/>
      <c r="I781"/>
      <c r="J781"/>
      <c r="K781"/>
      <c r="L781"/>
      <c r="M781"/>
      <c r="N781"/>
      <c r="O781"/>
      <c r="P781"/>
      <c r="Q781"/>
    </row>
    <row r="783" spans="2:17" s="1" customFormat="1">
      <c r="B783" s="3"/>
      <c r="G783"/>
      <c r="H783"/>
      <c r="I783"/>
      <c r="J783"/>
      <c r="K783"/>
      <c r="L783"/>
      <c r="M783"/>
      <c r="N783"/>
      <c r="O783"/>
      <c r="P783"/>
      <c r="Q783"/>
    </row>
    <row r="784" spans="2:17" s="1" customFormat="1">
      <c r="B784" s="3"/>
      <c r="E784" s="20"/>
      <c r="G784"/>
      <c r="H784"/>
      <c r="I784"/>
      <c r="J784"/>
      <c r="K784"/>
      <c r="L784"/>
      <c r="M784"/>
      <c r="N784"/>
      <c r="O784"/>
      <c r="P784"/>
      <c r="Q784"/>
    </row>
    <row r="785" spans="2:17" s="1" customFormat="1">
      <c r="B785" s="3"/>
      <c r="E785" s="20"/>
      <c r="G785"/>
      <c r="H785"/>
      <c r="I785"/>
      <c r="J785"/>
      <c r="K785"/>
      <c r="L785"/>
      <c r="M785"/>
      <c r="N785"/>
      <c r="O785"/>
      <c r="P785"/>
      <c r="Q785"/>
    </row>
    <row r="786" spans="2:17" s="1" customFormat="1">
      <c r="B786" s="3"/>
      <c r="G786"/>
      <c r="H786"/>
      <c r="I786"/>
      <c r="J786"/>
      <c r="K786"/>
      <c r="L786"/>
      <c r="M786"/>
      <c r="N786"/>
      <c r="O786"/>
      <c r="P786"/>
      <c r="Q786"/>
    </row>
    <row r="787" spans="2:17" s="1" customFormat="1">
      <c r="B787" s="3"/>
      <c r="G787"/>
      <c r="H787"/>
      <c r="I787"/>
      <c r="J787"/>
      <c r="K787"/>
      <c r="L787"/>
      <c r="M787"/>
      <c r="N787"/>
      <c r="O787"/>
      <c r="P787"/>
      <c r="Q787"/>
    </row>
    <row r="788" spans="2:17" s="1" customFormat="1">
      <c r="B788" s="3"/>
      <c r="G788"/>
      <c r="H788"/>
      <c r="I788"/>
      <c r="J788"/>
      <c r="K788"/>
      <c r="L788"/>
      <c r="M788"/>
      <c r="N788"/>
      <c r="O788"/>
      <c r="P788"/>
      <c r="Q788"/>
    </row>
    <row r="789" spans="2:17" s="1" customFormat="1">
      <c r="B789" s="3"/>
      <c r="G789"/>
      <c r="H789"/>
      <c r="I789"/>
      <c r="J789"/>
      <c r="K789"/>
      <c r="L789"/>
      <c r="M789"/>
      <c r="N789"/>
      <c r="O789"/>
      <c r="P789"/>
      <c r="Q789"/>
    </row>
    <row r="790" spans="2:17" s="1" customFormat="1">
      <c r="B790" s="3"/>
      <c r="E790" s="20"/>
      <c r="G790"/>
      <c r="H790"/>
      <c r="I790"/>
      <c r="J790"/>
      <c r="K790"/>
      <c r="L790"/>
      <c r="M790"/>
      <c r="N790"/>
      <c r="O790"/>
      <c r="P790"/>
      <c r="Q790"/>
    </row>
    <row r="791" spans="2:17" s="1" customFormat="1">
      <c r="B791" s="3"/>
      <c r="G791"/>
      <c r="H791"/>
      <c r="I791"/>
      <c r="J791"/>
      <c r="K791"/>
      <c r="L791"/>
      <c r="M791"/>
      <c r="N791"/>
      <c r="O791"/>
      <c r="P791"/>
      <c r="Q791"/>
    </row>
    <row r="792" spans="2:17" s="1" customFormat="1">
      <c r="B792" s="3"/>
      <c r="G792"/>
      <c r="H792"/>
      <c r="I792"/>
      <c r="J792"/>
      <c r="K792"/>
      <c r="L792"/>
      <c r="M792"/>
      <c r="N792"/>
      <c r="O792"/>
      <c r="P792"/>
      <c r="Q792"/>
    </row>
    <row r="793" spans="2:17" s="1" customFormat="1">
      <c r="B793" s="3"/>
      <c r="G793"/>
      <c r="H793"/>
      <c r="I793"/>
      <c r="J793"/>
      <c r="K793"/>
      <c r="L793"/>
      <c r="M793"/>
      <c r="N793"/>
      <c r="O793"/>
      <c r="P793"/>
      <c r="Q793"/>
    </row>
    <row r="794" spans="2:17" s="1" customFormat="1">
      <c r="B794" s="3"/>
      <c r="E794" s="20"/>
      <c r="G794"/>
      <c r="H794"/>
      <c r="I794"/>
      <c r="J794"/>
      <c r="K794"/>
      <c r="L794"/>
      <c r="M794"/>
      <c r="N794"/>
      <c r="O794"/>
      <c r="P794"/>
      <c r="Q794"/>
    </row>
    <row r="795" spans="2:17" s="1" customFormat="1">
      <c r="B795" s="3"/>
      <c r="E795" s="20"/>
      <c r="G795"/>
      <c r="H795"/>
      <c r="I795"/>
      <c r="J795"/>
      <c r="K795"/>
      <c r="L795"/>
      <c r="M795"/>
      <c r="N795"/>
      <c r="O795"/>
      <c r="P795"/>
      <c r="Q795"/>
    </row>
    <row r="796" spans="2:17" s="1" customFormat="1">
      <c r="B796" s="3"/>
      <c r="E796" s="20"/>
      <c r="G796"/>
      <c r="H796"/>
      <c r="I796"/>
      <c r="J796"/>
      <c r="K796"/>
      <c r="L796"/>
      <c r="M796"/>
      <c r="N796"/>
      <c r="O796"/>
      <c r="P796"/>
      <c r="Q796"/>
    </row>
    <row r="797" spans="2:17" s="1" customFormat="1">
      <c r="B797" s="3"/>
      <c r="G797"/>
      <c r="H797"/>
      <c r="I797"/>
      <c r="J797"/>
      <c r="K797"/>
      <c r="L797"/>
      <c r="M797"/>
      <c r="N797"/>
      <c r="O797"/>
      <c r="P797"/>
      <c r="Q797"/>
    </row>
    <row r="798" spans="2:17" s="1" customFormat="1">
      <c r="B798" s="3"/>
      <c r="G798"/>
      <c r="H798"/>
      <c r="I798"/>
      <c r="J798"/>
      <c r="K798"/>
      <c r="L798"/>
      <c r="M798"/>
      <c r="N798"/>
      <c r="O798"/>
      <c r="P798"/>
      <c r="Q798"/>
    </row>
    <row r="799" spans="2:17" s="1" customFormat="1">
      <c r="B799" s="3"/>
      <c r="G799"/>
      <c r="H799"/>
      <c r="I799"/>
      <c r="J799"/>
      <c r="K799"/>
      <c r="L799"/>
      <c r="M799"/>
      <c r="N799"/>
      <c r="O799"/>
      <c r="P799"/>
      <c r="Q799"/>
    </row>
    <row r="800" spans="2:17" s="1" customFormat="1">
      <c r="B800" s="3"/>
      <c r="E800" s="20"/>
      <c r="G800"/>
      <c r="H800"/>
      <c r="I800"/>
      <c r="J800"/>
      <c r="K800"/>
      <c r="L800"/>
      <c r="M800"/>
      <c r="N800"/>
      <c r="O800"/>
      <c r="P800"/>
      <c r="Q800"/>
    </row>
    <row r="801" spans="2:17" s="1" customFormat="1">
      <c r="B801" s="3"/>
      <c r="G801"/>
      <c r="H801"/>
      <c r="I801"/>
      <c r="J801"/>
      <c r="K801"/>
      <c r="L801"/>
      <c r="M801"/>
      <c r="N801"/>
      <c r="O801"/>
      <c r="P801"/>
      <c r="Q801"/>
    </row>
    <row r="802" spans="2:17" s="1" customFormat="1">
      <c r="B802" s="3"/>
      <c r="G802"/>
      <c r="H802"/>
      <c r="I802"/>
      <c r="J802"/>
      <c r="K802"/>
      <c r="L802"/>
      <c r="M802"/>
      <c r="N802"/>
      <c r="O802"/>
      <c r="P802"/>
      <c r="Q802"/>
    </row>
    <row r="803" spans="2:17" s="1" customFormat="1">
      <c r="B803" s="3"/>
      <c r="G803"/>
      <c r="H803"/>
      <c r="I803"/>
      <c r="J803"/>
      <c r="K803"/>
      <c r="L803"/>
      <c r="M803"/>
      <c r="N803"/>
      <c r="O803"/>
      <c r="P803"/>
      <c r="Q803"/>
    </row>
    <row r="804" spans="2:17" s="1" customFormat="1">
      <c r="B804" s="3"/>
      <c r="G804"/>
      <c r="H804"/>
      <c r="I804"/>
      <c r="J804"/>
      <c r="K804"/>
      <c r="L804"/>
      <c r="M804"/>
      <c r="N804"/>
      <c r="O804"/>
      <c r="P804"/>
      <c r="Q804"/>
    </row>
    <row r="805" spans="2:17" s="1" customFormat="1">
      <c r="B805" s="3"/>
      <c r="G805"/>
      <c r="H805"/>
      <c r="I805"/>
      <c r="J805"/>
      <c r="K805"/>
      <c r="L805"/>
      <c r="M805"/>
      <c r="N805"/>
      <c r="O805"/>
      <c r="P805"/>
      <c r="Q805"/>
    </row>
    <row r="806" spans="2:17" s="1" customFormat="1">
      <c r="B806" s="3"/>
      <c r="G806"/>
      <c r="H806"/>
      <c r="I806"/>
      <c r="J806"/>
      <c r="K806"/>
      <c r="L806"/>
      <c r="M806"/>
      <c r="N806"/>
      <c r="O806"/>
      <c r="P806"/>
      <c r="Q806"/>
    </row>
    <row r="807" spans="2:17" s="1" customFormat="1">
      <c r="B807" s="3"/>
      <c r="G807"/>
      <c r="H807"/>
      <c r="I807"/>
      <c r="J807"/>
      <c r="K807"/>
      <c r="L807"/>
      <c r="M807"/>
      <c r="N807"/>
      <c r="O807"/>
      <c r="P807"/>
      <c r="Q807"/>
    </row>
    <row r="808" spans="2:17" s="1" customFormat="1">
      <c r="B808" s="3"/>
      <c r="G808"/>
      <c r="H808"/>
      <c r="I808"/>
      <c r="J808"/>
      <c r="K808"/>
      <c r="L808"/>
      <c r="M808"/>
      <c r="N808"/>
      <c r="O808"/>
      <c r="P808"/>
      <c r="Q808"/>
    </row>
    <row r="809" spans="2:17" s="1" customFormat="1">
      <c r="B809" s="3"/>
      <c r="G809"/>
      <c r="H809"/>
      <c r="I809"/>
      <c r="J809"/>
      <c r="K809"/>
      <c r="L809"/>
      <c r="M809"/>
      <c r="N809"/>
      <c r="O809"/>
      <c r="P809"/>
      <c r="Q809"/>
    </row>
    <row r="810" spans="2:17" s="1" customFormat="1">
      <c r="B810" s="3"/>
      <c r="G810"/>
      <c r="H810"/>
      <c r="I810"/>
      <c r="J810"/>
      <c r="K810"/>
      <c r="L810"/>
      <c r="M810"/>
      <c r="N810"/>
      <c r="O810"/>
      <c r="P810"/>
      <c r="Q810"/>
    </row>
    <row r="811" spans="2:17" s="1" customFormat="1">
      <c r="B811" s="3"/>
      <c r="E811" s="20"/>
      <c r="G811"/>
      <c r="H811"/>
      <c r="I811"/>
      <c r="J811"/>
      <c r="K811"/>
      <c r="L811"/>
      <c r="M811"/>
      <c r="N811"/>
      <c r="O811"/>
      <c r="P811"/>
      <c r="Q811"/>
    </row>
    <row r="812" spans="2:17" s="1" customFormat="1">
      <c r="B812" s="3"/>
      <c r="G812"/>
      <c r="H812"/>
      <c r="I812"/>
      <c r="J812"/>
      <c r="K812"/>
      <c r="L812"/>
      <c r="M812"/>
      <c r="N812"/>
      <c r="O812"/>
      <c r="P812"/>
      <c r="Q812"/>
    </row>
    <row r="813" spans="2:17" s="1" customFormat="1">
      <c r="B813" s="3"/>
      <c r="G813"/>
      <c r="H813"/>
      <c r="I813"/>
      <c r="J813"/>
      <c r="K813"/>
      <c r="L813"/>
      <c r="M813"/>
      <c r="N813"/>
      <c r="O813"/>
      <c r="P813"/>
      <c r="Q813"/>
    </row>
    <row r="814" spans="2:17" s="1" customFormat="1">
      <c r="B814" s="3"/>
      <c r="E814" s="20"/>
      <c r="G814"/>
      <c r="H814"/>
      <c r="I814"/>
      <c r="J814"/>
      <c r="K814"/>
      <c r="L814"/>
      <c r="M814"/>
      <c r="N814"/>
      <c r="O814"/>
      <c r="P814"/>
      <c r="Q814"/>
    </row>
    <row r="815" spans="2:17" s="1" customFormat="1">
      <c r="B815" s="3"/>
      <c r="G815"/>
      <c r="H815"/>
      <c r="I815"/>
      <c r="J815"/>
      <c r="K815"/>
      <c r="L815"/>
      <c r="M815"/>
      <c r="N815"/>
      <c r="O815"/>
      <c r="P815"/>
      <c r="Q815"/>
    </row>
    <row r="816" spans="2:17" s="1" customFormat="1">
      <c r="B816" s="3"/>
      <c r="G816"/>
      <c r="H816"/>
      <c r="I816"/>
      <c r="J816"/>
      <c r="K816"/>
      <c r="L816"/>
      <c r="M816"/>
      <c r="N816"/>
      <c r="O816"/>
      <c r="P816"/>
      <c r="Q816"/>
    </row>
    <row r="817" spans="2:17" s="1" customFormat="1">
      <c r="B817" s="3"/>
      <c r="G817"/>
      <c r="H817"/>
      <c r="I817"/>
      <c r="J817"/>
      <c r="K817"/>
      <c r="L817"/>
      <c r="M817"/>
      <c r="N817"/>
      <c r="O817"/>
      <c r="P817"/>
      <c r="Q817"/>
    </row>
    <row r="818" spans="2:17" s="1" customFormat="1">
      <c r="B818" s="3"/>
      <c r="G818"/>
      <c r="H818"/>
      <c r="I818"/>
      <c r="J818"/>
      <c r="K818"/>
      <c r="L818"/>
      <c r="M818"/>
      <c r="N818"/>
      <c r="O818"/>
      <c r="P818"/>
      <c r="Q818"/>
    </row>
    <row r="819" spans="2:17" s="1" customFormat="1">
      <c r="B819" s="3"/>
      <c r="G819"/>
      <c r="H819"/>
      <c r="I819"/>
      <c r="J819"/>
      <c r="K819"/>
      <c r="L819"/>
      <c r="M819"/>
      <c r="N819"/>
      <c r="O819"/>
      <c r="P819"/>
      <c r="Q819"/>
    </row>
    <row r="820" spans="2:17" s="1" customFormat="1">
      <c r="B820" s="3"/>
      <c r="E820" s="20"/>
      <c r="G820"/>
      <c r="H820"/>
      <c r="I820"/>
      <c r="J820"/>
      <c r="K820"/>
      <c r="L820"/>
      <c r="M820"/>
      <c r="N820"/>
      <c r="O820"/>
      <c r="P820"/>
      <c r="Q820"/>
    </row>
    <row r="821" spans="2:17" s="1" customFormat="1">
      <c r="B821" s="3"/>
      <c r="G821"/>
      <c r="H821"/>
      <c r="I821"/>
      <c r="J821"/>
      <c r="K821"/>
      <c r="L821"/>
      <c r="M821"/>
      <c r="N821"/>
      <c r="O821"/>
      <c r="P821"/>
      <c r="Q821"/>
    </row>
    <row r="822" spans="2:17" s="1" customFormat="1">
      <c r="B822" s="3"/>
      <c r="G822"/>
      <c r="H822"/>
      <c r="I822"/>
      <c r="J822"/>
      <c r="K822"/>
      <c r="L822"/>
      <c r="M822"/>
      <c r="N822"/>
      <c r="O822"/>
      <c r="P822"/>
      <c r="Q822"/>
    </row>
    <row r="823" spans="2:17" s="1" customFormat="1">
      <c r="B823" s="3"/>
      <c r="G823"/>
      <c r="H823"/>
      <c r="I823"/>
      <c r="J823"/>
      <c r="K823"/>
      <c r="L823"/>
      <c r="M823"/>
      <c r="N823"/>
      <c r="O823"/>
      <c r="P823"/>
      <c r="Q823"/>
    </row>
    <row r="824" spans="2:17" s="1" customFormat="1">
      <c r="B824" s="3"/>
      <c r="G824"/>
      <c r="H824"/>
      <c r="I824"/>
      <c r="J824"/>
      <c r="K824"/>
      <c r="L824"/>
      <c r="M824"/>
      <c r="N824"/>
      <c r="O824"/>
      <c r="P824"/>
      <c r="Q824"/>
    </row>
    <row r="826" spans="2:17" s="1" customFormat="1">
      <c r="B826" s="3"/>
      <c r="G826"/>
      <c r="H826"/>
      <c r="I826"/>
      <c r="J826"/>
      <c r="K826"/>
      <c r="L826"/>
      <c r="M826"/>
      <c r="N826"/>
      <c r="O826"/>
      <c r="P826"/>
      <c r="Q826"/>
    </row>
    <row r="827" spans="2:17" s="1" customFormat="1">
      <c r="B827" s="3"/>
      <c r="G827"/>
      <c r="H827"/>
      <c r="I827"/>
      <c r="J827"/>
      <c r="K827"/>
      <c r="L827"/>
      <c r="M827"/>
      <c r="N827"/>
      <c r="O827"/>
      <c r="P827"/>
      <c r="Q827"/>
    </row>
    <row r="828" spans="2:17" s="1" customFormat="1">
      <c r="B828" s="3"/>
      <c r="E828" s="20"/>
      <c r="G828"/>
      <c r="H828"/>
      <c r="I828"/>
      <c r="J828"/>
      <c r="K828"/>
      <c r="L828"/>
      <c r="M828"/>
      <c r="N828"/>
      <c r="O828"/>
      <c r="P828"/>
      <c r="Q828"/>
    </row>
    <row r="829" spans="2:17" s="1" customFormat="1">
      <c r="B829" s="3"/>
      <c r="G829"/>
      <c r="H829"/>
      <c r="I829"/>
      <c r="J829"/>
      <c r="K829"/>
      <c r="L829"/>
      <c r="M829"/>
      <c r="N829"/>
      <c r="O829"/>
      <c r="P829"/>
      <c r="Q829"/>
    </row>
    <row r="830" spans="2:17" s="1" customFormat="1">
      <c r="B830" s="3"/>
      <c r="E830" s="20"/>
      <c r="G830"/>
      <c r="H830"/>
      <c r="I830"/>
      <c r="J830"/>
      <c r="K830"/>
      <c r="L830"/>
      <c r="M830"/>
      <c r="N830"/>
      <c r="O830"/>
      <c r="P830"/>
      <c r="Q830"/>
    </row>
    <row r="831" spans="2:17" s="1" customFormat="1">
      <c r="B831" s="3"/>
      <c r="E831" s="20"/>
      <c r="G831"/>
      <c r="H831"/>
      <c r="I831"/>
      <c r="J831"/>
      <c r="K831"/>
      <c r="L831"/>
      <c r="M831"/>
      <c r="N831"/>
      <c r="O831"/>
      <c r="P831"/>
      <c r="Q831"/>
    </row>
    <row r="832" spans="2:17" s="1" customFormat="1">
      <c r="B832" s="3"/>
      <c r="E832" s="20"/>
      <c r="G832"/>
      <c r="H832"/>
      <c r="I832"/>
      <c r="J832"/>
      <c r="K832"/>
      <c r="L832"/>
      <c r="M832"/>
      <c r="N832"/>
      <c r="O832"/>
      <c r="P832"/>
      <c r="Q832"/>
    </row>
    <row r="833" spans="2:17" s="1" customFormat="1">
      <c r="B833" s="3"/>
      <c r="G833"/>
      <c r="H833"/>
      <c r="I833"/>
      <c r="J833"/>
      <c r="K833"/>
      <c r="L833"/>
      <c r="M833"/>
      <c r="N833"/>
      <c r="O833"/>
      <c r="P833"/>
      <c r="Q833"/>
    </row>
    <row r="834" spans="2:17" s="1" customFormat="1">
      <c r="B834" s="3"/>
      <c r="G834"/>
      <c r="H834"/>
      <c r="I834"/>
      <c r="J834"/>
      <c r="K834"/>
      <c r="L834"/>
      <c r="M834"/>
      <c r="N834"/>
      <c r="O834"/>
      <c r="P834"/>
      <c r="Q834"/>
    </row>
    <row r="835" spans="2:17" s="1" customFormat="1">
      <c r="B835" s="3"/>
      <c r="E835" s="20"/>
      <c r="G835"/>
      <c r="H835"/>
      <c r="I835"/>
      <c r="J835"/>
      <c r="K835"/>
      <c r="L835"/>
      <c r="M835"/>
      <c r="N835"/>
      <c r="O835"/>
      <c r="P835"/>
      <c r="Q835"/>
    </row>
    <row r="836" spans="2:17" s="1" customFormat="1">
      <c r="B836" s="3"/>
      <c r="G836"/>
      <c r="H836"/>
      <c r="I836"/>
      <c r="J836"/>
      <c r="K836"/>
      <c r="L836"/>
      <c r="M836"/>
      <c r="N836"/>
      <c r="O836"/>
      <c r="P836"/>
      <c r="Q836"/>
    </row>
    <row r="837" spans="2:17" s="1" customFormat="1">
      <c r="B837" s="3"/>
      <c r="G837"/>
      <c r="H837"/>
      <c r="I837"/>
      <c r="J837"/>
      <c r="K837"/>
      <c r="L837"/>
      <c r="M837"/>
      <c r="N837"/>
      <c r="O837"/>
      <c r="P837"/>
      <c r="Q837"/>
    </row>
    <row r="838" spans="2:17" s="1" customFormat="1">
      <c r="B838" s="3"/>
      <c r="G838"/>
      <c r="H838"/>
      <c r="I838"/>
      <c r="J838"/>
      <c r="K838"/>
      <c r="L838"/>
      <c r="M838"/>
      <c r="N838"/>
      <c r="O838"/>
      <c r="P838"/>
      <c r="Q838"/>
    </row>
    <row r="839" spans="2:17" s="1" customFormat="1">
      <c r="B839" s="3"/>
      <c r="E839" s="20"/>
      <c r="G839"/>
      <c r="H839"/>
      <c r="I839"/>
      <c r="J839"/>
      <c r="K839"/>
      <c r="L839"/>
      <c r="M839"/>
      <c r="N839"/>
      <c r="O839"/>
      <c r="P839"/>
      <c r="Q839"/>
    </row>
    <row r="840" spans="2:17" s="1" customFormat="1">
      <c r="B840" s="3"/>
      <c r="G840"/>
      <c r="H840"/>
      <c r="I840"/>
      <c r="J840"/>
      <c r="K840"/>
      <c r="L840"/>
      <c r="M840"/>
      <c r="N840"/>
      <c r="O840"/>
      <c r="P840"/>
      <c r="Q840"/>
    </row>
    <row r="841" spans="2:17" s="1" customFormat="1">
      <c r="B841" s="3"/>
      <c r="G841"/>
      <c r="H841"/>
      <c r="I841"/>
      <c r="J841"/>
      <c r="K841"/>
      <c r="L841"/>
      <c r="M841"/>
      <c r="N841"/>
      <c r="O841"/>
      <c r="P841"/>
      <c r="Q841"/>
    </row>
    <row r="842" spans="2:17" s="1" customFormat="1">
      <c r="B842" s="3"/>
      <c r="G842"/>
      <c r="H842"/>
      <c r="I842"/>
      <c r="J842"/>
      <c r="K842"/>
      <c r="L842"/>
      <c r="M842"/>
      <c r="N842"/>
      <c r="O842"/>
      <c r="P842"/>
      <c r="Q842"/>
    </row>
    <row r="843" spans="2:17" s="1" customFormat="1">
      <c r="B843" s="3"/>
      <c r="G843"/>
      <c r="H843"/>
      <c r="I843"/>
      <c r="J843"/>
      <c r="K843"/>
      <c r="L843"/>
      <c r="M843"/>
      <c r="N843"/>
      <c r="O843"/>
      <c r="P843"/>
      <c r="Q843"/>
    </row>
    <row r="844" spans="2:17" s="1" customFormat="1">
      <c r="B844" s="3"/>
      <c r="E844" s="20"/>
      <c r="G844"/>
      <c r="H844"/>
      <c r="I844"/>
      <c r="J844"/>
      <c r="K844"/>
      <c r="L844"/>
      <c r="M844"/>
      <c r="N844"/>
      <c r="O844"/>
      <c r="P844"/>
      <c r="Q844"/>
    </row>
    <row r="845" spans="2:17" s="1" customFormat="1">
      <c r="B845" s="3"/>
      <c r="G845"/>
      <c r="H845"/>
      <c r="I845"/>
      <c r="J845"/>
      <c r="K845"/>
      <c r="L845"/>
      <c r="M845"/>
      <c r="N845"/>
      <c r="O845"/>
      <c r="P845"/>
      <c r="Q845"/>
    </row>
    <row r="846" spans="2:17" s="1" customFormat="1">
      <c r="B846" s="3"/>
      <c r="G846"/>
      <c r="H846"/>
      <c r="I846"/>
      <c r="J846"/>
      <c r="K846"/>
      <c r="L846"/>
      <c r="M846"/>
      <c r="N846"/>
      <c r="O846"/>
      <c r="P846"/>
      <c r="Q846"/>
    </row>
    <row r="847" spans="2:17" s="1" customFormat="1">
      <c r="B847" s="3"/>
      <c r="G847"/>
      <c r="H847"/>
      <c r="I847"/>
      <c r="J847"/>
      <c r="K847"/>
      <c r="L847"/>
      <c r="M847"/>
      <c r="N847"/>
      <c r="O847"/>
      <c r="P847"/>
      <c r="Q847"/>
    </row>
    <row r="848" spans="2:17" s="1" customFormat="1">
      <c r="B848" s="3"/>
      <c r="G848"/>
      <c r="H848"/>
      <c r="I848"/>
      <c r="J848"/>
      <c r="K848"/>
      <c r="L848"/>
      <c r="M848"/>
      <c r="N848"/>
      <c r="O848"/>
      <c r="P848"/>
      <c r="Q848"/>
    </row>
    <row r="849" spans="2:17" s="1" customFormat="1">
      <c r="B849" s="3"/>
      <c r="G849"/>
      <c r="H849"/>
      <c r="I849"/>
      <c r="J849"/>
      <c r="K849"/>
      <c r="L849"/>
      <c r="M849"/>
      <c r="N849"/>
      <c r="O849"/>
      <c r="P849"/>
      <c r="Q849"/>
    </row>
    <row r="850" spans="2:17" s="1" customFormat="1">
      <c r="B850" s="3"/>
      <c r="G850"/>
      <c r="H850"/>
      <c r="I850"/>
      <c r="J850"/>
      <c r="K850"/>
      <c r="L850"/>
      <c r="M850"/>
      <c r="N850"/>
      <c r="O850"/>
      <c r="P850"/>
      <c r="Q850"/>
    </row>
    <row r="851" spans="2:17" s="1" customFormat="1">
      <c r="B851" s="3"/>
      <c r="G851"/>
      <c r="H851"/>
      <c r="I851"/>
      <c r="J851"/>
      <c r="K851"/>
      <c r="L851"/>
      <c r="M851"/>
      <c r="N851"/>
      <c r="O851"/>
      <c r="P851"/>
      <c r="Q851"/>
    </row>
    <row r="854" spans="2:17" s="1" customFormat="1">
      <c r="B854" s="3"/>
      <c r="G854"/>
      <c r="H854"/>
      <c r="I854"/>
      <c r="J854"/>
      <c r="K854"/>
      <c r="L854"/>
      <c r="M854"/>
      <c r="N854"/>
      <c r="O854"/>
      <c r="P854"/>
      <c r="Q854"/>
    </row>
    <row r="855" spans="2:17" s="1" customFormat="1">
      <c r="B855" s="3"/>
      <c r="G855"/>
      <c r="H855"/>
      <c r="I855"/>
      <c r="J855"/>
      <c r="K855"/>
      <c r="L855"/>
      <c r="M855"/>
      <c r="N855"/>
      <c r="O855"/>
      <c r="P855"/>
      <c r="Q855"/>
    </row>
    <row r="856" spans="2:17" s="1" customFormat="1">
      <c r="B856" s="3"/>
      <c r="G856"/>
      <c r="H856"/>
      <c r="I856"/>
      <c r="J856"/>
      <c r="K856"/>
      <c r="L856"/>
      <c r="M856"/>
      <c r="N856"/>
      <c r="O856"/>
      <c r="P856"/>
      <c r="Q856"/>
    </row>
    <row r="857" spans="2:17" s="1" customFormat="1">
      <c r="B857" s="3"/>
      <c r="G857"/>
      <c r="H857"/>
      <c r="I857"/>
      <c r="J857"/>
      <c r="K857"/>
      <c r="L857"/>
      <c r="M857"/>
      <c r="N857"/>
      <c r="O857"/>
      <c r="P857"/>
      <c r="Q857"/>
    </row>
    <row r="858" spans="2:17" s="1" customFormat="1">
      <c r="B858" s="3"/>
      <c r="G858"/>
      <c r="H858"/>
      <c r="I858"/>
      <c r="J858"/>
      <c r="K858"/>
      <c r="L858"/>
      <c r="M858"/>
      <c r="N858"/>
      <c r="O858"/>
      <c r="P858"/>
      <c r="Q858"/>
    </row>
    <row r="859" spans="2:17" s="1" customFormat="1">
      <c r="B859" s="3"/>
      <c r="G859"/>
      <c r="H859"/>
      <c r="I859"/>
      <c r="J859"/>
      <c r="K859"/>
      <c r="L859"/>
      <c r="M859"/>
      <c r="N859"/>
      <c r="O859"/>
      <c r="P859"/>
      <c r="Q859"/>
    </row>
    <row r="860" spans="2:17" s="1" customFormat="1">
      <c r="B860" s="3"/>
      <c r="G860"/>
      <c r="H860"/>
      <c r="I860"/>
      <c r="J860"/>
      <c r="K860"/>
      <c r="L860"/>
      <c r="M860"/>
      <c r="N860"/>
      <c r="O860"/>
      <c r="P860"/>
      <c r="Q860"/>
    </row>
    <row r="861" spans="2:17" s="1" customFormat="1">
      <c r="B861" s="3"/>
      <c r="G861"/>
      <c r="H861"/>
      <c r="I861"/>
      <c r="J861"/>
      <c r="K861"/>
      <c r="L861"/>
      <c r="M861"/>
      <c r="N861"/>
      <c r="O861"/>
      <c r="P861"/>
      <c r="Q861"/>
    </row>
    <row r="862" spans="2:17" s="1" customFormat="1">
      <c r="B862" s="3"/>
      <c r="G862"/>
      <c r="H862"/>
      <c r="I862"/>
      <c r="J862"/>
      <c r="K862"/>
      <c r="L862"/>
      <c r="M862"/>
      <c r="N862"/>
      <c r="O862"/>
      <c r="P862"/>
      <c r="Q862"/>
    </row>
    <row r="863" spans="2:17" s="1" customFormat="1">
      <c r="B863" s="3"/>
      <c r="G863"/>
      <c r="H863"/>
      <c r="I863"/>
      <c r="J863"/>
      <c r="K863"/>
      <c r="L863"/>
      <c r="M863"/>
      <c r="N863"/>
      <c r="O863"/>
      <c r="P863"/>
      <c r="Q863"/>
    </row>
    <row r="864" spans="2:17" s="1" customFormat="1">
      <c r="B864" s="3"/>
      <c r="G864"/>
      <c r="H864"/>
      <c r="I864"/>
      <c r="J864"/>
      <c r="K864"/>
      <c r="L864"/>
      <c r="M864"/>
      <c r="N864"/>
      <c r="O864"/>
      <c r="P864"/>
      <c r="Q864"/>
    </row>
    <row r="865" spans="2:17" s="1" customFormat="1">
      <c r="B865" s="3"/>
      <c r="G865"/>
      <c r="H865"/>
      <c r="I865"/>
      <c r="J865"/>
      <c r="K865"/>
      <c r="L865"/>
      <c r="M865"/>
      <c r="N865"/>
      <c r="O865"/>
      <c r="P865"/>
      <c r="Q865"/>
    </row>
    <row r="866" spans="2:17" s="1" customFormat="1">
      <c r="B866" s="3"/>
      <c r="G866"/>
      <c r="H866"/>
      <c r="I866"/>
      <c r="J866"/>
      <c r="K866"/>
      <c r="L866"/>
      <c r="M866"/>
      <c r="N866"/>
      <c r="O866"/>
      <c r="P866"/>
      <c r="Q866"/>
    </row>
    <row r="867" spans="2:17" s="1" customFormat="1">
      <c r="B867" s="3"/>
      <c r="G867"/>
      <c r="H867"/>
      <c r="I867"/>
      <c r="J867"/>
      <c r="K867"/>
      <c r="L867"/>
      <c r="M867"/>
      <c r="N867"/>
      <c r="O867"/>
      <c r="P867"/>
      <c r="Q867"/>
    </row>
    <row r="868" spans="2:17" s="1" customFormat="1">
      <c r="B868" s="3"/>
      <c r="G868"/>
      <c r="H868"/>
      <c r="I868"/>
      <c r="J868"/>
      <c r="K868"/>
      <c r="L868"/>
      <c r="M868"/>
      <c r="N868"/>
      <c r="O868"/>
      <c r="P868"/>
      <c r="Q868"/>
    </row>
    <row r="869" spans="2:17" s="1" customFormat="1">
      <c r="B869" s="3"/>
      <c r="G869"/>
      <c r="H869"/>
      <c r="I869"/>
      <c r="J869"/>
      <c r="K869"/>
      <c r="L869"/>
      <c r="M869"/>
      <c r="N869"/>
      <c r="O869"/>
      <c r="P869"/>
      <c r="Q869"/>
    </row>
    <row r="870" spans="2:17" s="1" customFormat="1">
      <c r="B870" s="3"/>
      <c r="G870"/>
      <c r="H870"/>
      <c r="I870"/>
      <c r="J870"/>
      <c r="K870"/>
      <c r="L870"/>
      <c r="M870"/>
      <c r="N870"/>
      <c r="O870"/>
      <c r="P870"/>
      <c r="Q870"/>
    </row>
    <row r="871" spans="2:17" s="1" customFormat="1">
      <c r="B871" s="3"/>
      <c r="G871"/>
      <c r="H871"/>
      <c r="I871"/>
      <c r="J871"/>
      <c r="K871"/>
      <c r="L871"/>
      <c r="M871"/>
      <c r="N871"/>
      <c r="O871"/>
      <c r="P871"/>
      <c r="Q871"/>
    </row>
    <row r="872" spans="2:17" s="1" customFormat="1">
      <c r="B872" s="3"/>
      <c r="G872"/>
      <c r="H872"/>
      <c r="I872"/>
      <c r="J872"/>
      <c r="K872"/>
      <c r="L872"/>
      <c r="M872"/>
      <c r="N872"/>
      <c r="O872"/>
      <c r="P872"/>
      <c r="Q872"/>
    </row>
    <row r="873" spans="2:17" s="1" customFormat="1">
      <c r="B873" s="3"/>
      <c r="G873"/>
      <c r="H873"/>
      <c r="I873"/>
      <c r="J873"/>
      <c r="K873"/>
      <c r="L873"/>
      <c r="M873"/>
      <c r="N873"/>
      <c r="O873"/>
      <c r="P873"/>
      <c r="Q873"/>
    </row>
    <row r="874" spans="2:17" s="1" customFormat="1">
      <c r="B874" s="3"/>
      <c r="G874"/>
      <c r="H874"/>
      <c r="I874"/>
      <c r="J874"/>
      <c r="K874"/>
      <c r="L874"/>
      <c r="M874"/>
      <c r="N874"/>
      <c r="O874"/>
      <c r="P874"/>
      <c r="Q874"/>
    </row>
    <row r="875" spans="2:17" s="1" customFormat="1">
      <c r="B875" s="3"/>
      <c r="G875"/>
      <c r="H875"/>
      <c r="I875"/>
      <c r="J875"/>
      <c r="K875"/>
      <c r="L875"/>
      <c r="M875"/>
      <c r="N875"/>
      <c r="O875"/>
      <c r="P875"/>
      <c r="Q875"/>
    </row>
    <row r="876" spans="2:17" s="1" customFormat="1">
      <c r="B876" s="3"/>
      <c r="G876"/>
      <c r="H876"/>
      <c r="I876"/>
      <c r="J876"/>
      <c r="K876"/>
      <c r="L876"/>
      <c r="M876"/>
      <c r="N876"/>
      <c r="O876"/>
      <c r="P876"/>
      <c r="Q876"/>
    </row>
    <row r="877" spans="2:17" s="1" customFormat="1">
      <c r="B877" s="3"/>
      <c r="G877"/>
      <c r="H877"/>
      <c r="I877"/>
      <c r="J877"/>
      <c r="K877"/>
      <c r="L877"/>
      <c r="M877"/>
      <c r="N877"/>
      <c r="O877"/>
      <c r="P877"/>
      <c r="Q877"/>
    </row>
    <row r="878" spans="2:17" s="1" customFormat="1">
      <c r="B878" s="3"/>
      <c r="G878"/>
      <c r="H878"/>
      <c r="I878"/>
      <c r="J878"/>
      <c r="K878"/>
      <c r="L878"/>
      <c r="M878"/>
      <c r="N878"/>
      <c r="O878"/>
      <c r="P878"/>
      <c r="Q878"/>
    </row>
    <row r="879" spans="2:17" s="1" customFormat="1">
      <c r="B879" s="3"/>
      <c r="G879"/>
      <c r="H879"/>
      <c r="I879"/>
      <c r="J879"/>
      <c r="K879"/>
      <c r="L879"/>
      <c r="M879"/>
      <c r="N879"/>
      <c r="O879"/>
      <c r="P879"/>
      <c r="Q879"/>
    </row>
    <row r="880" spans="2:17" s="1" customFormat="1">
      <c r="B880" s="3"/>
      <c r="G880"/>
      <c r="H880"/>
      <c r="I880"/>
      <c r="J880"/>
      <c r="K880"/>
      <c r="L880"/>
      <c r="M880"/>
      <c r="N880"/>
      <c r="O880"/>
      <c r="P880"/>
      <c r="Q880"/>
    </row>
    <row r="881" spans="2:17" s="1" customFormat="1">
      <c r="B881" s="3"/>
      <c r="G881"/>
      <c r="H881"/>
      <c r="I881"/>
      <c r="J881"/>
      <c r="K881"/>
      <c r="L881"/>
      <c r="M881"/>
      <c r="N881"/>
      <c r="O881"/>
      <c r="P881"/>
      <c r="Q881"/>
    </row>
    <row r="882" spans="2:17" s="1" customFormat="1">
      <c r="B882" s="3"/>
      <c r="G882"/>
      <c r="H882"/>
      <c r="I882"/>
      <c r="J882"/>
      <c r="K882"/>
      <c r="L882"/>
      <c r="M882"/>
      <c r="N882"/>
      <c r="O882"/>
      <c r="P882"/>
      <c r="Q882"/>
    </row>
    <row r="883" spans="2:17" s="1" customFormat="1">
      <c r="B883" s="3"/>
      <c r="G883"/>
      <c r="H883"/>
      <c r="I883"/>
      <c r="J883"/>
      <c r="K883"/>
      <c r="L883"/>
      <c r="M883"/>
      <c r="N883"/>
      <c r="O883"/>
      <c r="P883"/>
      <c r="Q883"/>
    </row>
    <row r="884" spans="2:17" s="1" customFormat="1">
      <c r="B884" s="3"/>
      <c r="G884"/>
      <c r="H884"/>
      <c r="I884"/>
      <c r="J884"/>
      <c r="K884"/>
      <c r="L884"/>
      <c r="M884"/>
      <c r="N884"/>
      <c r="O884"/>
      <c r="P884"/>
      <c r="Q884"/>
    </row>
    <row r="885" spans="2:17" s="1" customFormat="1">
      <c r="B885" s="3"/>
      <c r="G885"/>
      <c r="H885"/>
      <c r="I885"/>
      <c r="J885"/>
      <c r="K885"/>
      <c r="L885"/>
      <c r="M885"/>
      <c r="N885"/>
      <c r="O885"/>
      <c r="P885"/>
      <c r="Q885"/>
    </row>
    <row r="886" spans="2:17" s="1" customFormat="1">
      <c r="B886" s="3"/>
      <c r="G886"/>
      <c r="H886"/>
      <c r="I886"/>
      <c r="J886"/>
      <c r="K886"/>
      <c r="L886"/>
      <c r="M886"/>
      <c r="N886"/>
      <c r="O886"/>
      <c r="P886"/>
      <c r="Q886"/>
    </row>
    <row r="887" spans="2:17" s="1" customFormat="1">
      <c r="B887" s="3"/>
      <c r="G887"/>
      <c r="H887"/>
      <c r="I887"/>
      <c r="J887"/>
      <c r="K887"/>
      <c r="L887"/>
      <c r="M887"/>
      <c r="N887"/>
      <c r="O887"/>
      <c r="P887"/>
      <c r="Q887"/>
    </row>
    <row r="888" spans="2:17" s="1" customFormat="1">
      <c r="B888" s="3"/>
      <c r="G888"/>
      <c r="H888"/>
      <c r="I888"/>
      <c r="J888"/>
      <c r="K888"/>
      <c r="L888"/>
      <c r="M888"/>
      <c r="N888"/>
      <c r="O888"/>
      <c r="P888"/>
      <c r="Q888"/>
    </row>
    <row r="889" spans="2:17" s="1" customFormat="1">
      <c r="B889" s="3"/>
      <c r="G889"/>
      <c r="H889"/>
      <c r="I889"/>
      <c r="J889"/>
      <c r="K889"/>
      <c r="L889"/>
      <c r="M889"/>
      <c r="N889"/>
      <c r="O889"/>
      <c r="P889"/>
      <c r="Q889"/>
    </row>
    <row r="890" spans="2:17" s="1" customFormat="1">
      <c r="B890" s="3"/>
      <c r="G890"/>
      <c r="H890"/>
      <c r="I890"/>
      <c r="J890"/>
      <c r="K890"/>
      <c r="L890"/>
      <c r="M890"/>
      <c r="N890"/>
      <c r="O890"/>
      <c r="P890"/>
      <c r="Q890"/>
    </row>
    <row r="891" spans="2:17" s="1" customFormat="1">
      <c r="B891" s="3"/>
      <c r="G891"/>
      <c r="H891"/>
      <c r="I891"/>
      <c r="J891"/>
      <c r="K891"/>
      <c r="L891"/>
      <c r="M891"/>
      <c r="N891"/>
      <c r="O891"/>
      <c r="P891"/>
      <c r="Q891"/>
    </row>
    <row r="892" spans="2:17" s="1" customFormat="1">
      <c r="B892" s="3"/>
      <c r="G892"/>
      <c r="H892"/>
      <c r="I892"/>
      <c r="J892"/>
      <c r="K892"/>
      <c r="L892"/>
      <c r="M892"/>
      <c r="N892"/>
      <c r="O892"/>
      <c r="P892"/>
      <c r="Q892"/>
    </row>
    <row r="893" spans="2:17" s="1" customFormat="1">
      <c r="B893" s="3"/>
      <c r="G893"/>
      <c r="H893"/>
      <c r="I893"/>
      <c r="J893"/>
      <c r="K893"/>
      <c r="L893"/>
      <c r="M893"/>
      <c r="N893"/>
      <c r="O893"/>
      <c r="P893"/>
      <c r="Q893"/>
    </row>
    <row r="894" spans="2:17" s="1" customFormat="1">
      <c r="B894" s="3"/>
      <c r="G894"/>
      <c r="H894"/>
      <c r="I894"/>
      <c r="J894"/>
      <c r="K894"/>
      <c r="L894"/>
      <c r="M894"/>
      <c r="N894"/>
      <c r="O894"/>
      <c r="P894"/>
      <c r="Q894"/>
    </row>
    <row r="895" spans="2:17" s="1" customFormat="1">
      <c r="B895" s="3"/>
      <c r="G895"/>
      <c r="H895"/>
      <c r="I895"/>
      <c r="J895"/>
      <c r="K895"/>
      <c r="L895"/>
      <c r="M895"/>
      <c r="N895"/>
      <c r="O895"/>
      <c r="P895"/>
      <c r="Q895"/>
    </row>
    <row r="896" spans="2:17" s="1" customFormat="1">
      <c r="B896" s="3"/>
      <c r="G896"/>
      <c r="H896"/>
      <c r="I896"/>
      <c r="J896"/>
      <c r="K896"/>
      <c r="L896"/>
      <c r="M896"/>
      <c r="N896"/>
      <c r="O896"/>
      <c r="P896"/>
      <c r="Q896"/>
    </row>
    <row r="897" spans="2:17" s="1" customFormat="1">
      <c r="B897" s="3"/>
      <c r="G897"/>
      <c r="H897"/>
      <c r="I897"/>
      <c r="J897"/>
      <c r="K897"/>
      <c r="L897"/>
      <c r="M897"/>
      <c r="N897"/>
      <c r="O897"/>
      <c r="P897"/>
      <c r="Q897"/>
    </row>
    <row r="898" spans="2:17" s="1" customFormat="1">
      <c r="B898" s="3"/>
      <c r="G898"/>
      <c r="H898"/>
      <c r="I898"/>
      <c r="J898"/>
      <c r="K898"/>
      <c r="L898"/>
      <c r="M898"/>
      <c r="N898"/>
      <c r="O898"/>
      <c r="P898"/>
      <c r="Q898"/>
    </row>
    <row r="899" spans="2:17" s="1" customFormat="1">
      <c r="B899" s="3"/>
      <c r="G899"/>
      <c r="H899"/>
      <c r="I899"/>
      <c r="J899"/>
      <c r="K899"/>
      <c r="L899"/>
      <c r="M899"/>
      <c r="N899"/>
      <c r="O899"/>
      <c r="P899"/>
      <c r="Q899"/>
    </row>
    <row r="900" spans="2:17" s="1" customFormat="1">
      <c r="B900" s="3"/>
      <c r="G900"/>
      <c r="H900"/>
      <c r="I900"/>
      <c r="J900"/>
      <c r="K900"/>
      <c r="L900"/>
      <c r="M900"/>
      <c r="N900"/>
      <c r="O900"/>
      <c r="P900"/>
      <c r="Q900"/>
    </row>
    <row r="901" spans="2:17" s="1" customFormat="1">
      <c r="B901" s="3"/>
      <c r="G901"/>
      <c r="H901"/>
      <c r="I901"/>
      <c r="J901"/>
      <c r="K901"/>
      <c r="L901"/>
      <c r="M901"/>
      <c r="N901"/>
      <c r="O901"/>
      <c r="P901"/>
      <c r="Q901"/>
    </row>
    <row r="902" spans="2:17" s="1" customFormat="1">
      <c r="B902" s="3"/>
      <c r="G902"/>
      <c r="H902"/>
      <c r="I902"/>
      <c r="J902"/>
      <c r="K902"/>
      <c r="L902"/>
      <c r="M902"/>
      <c r="N902"/>
      <c r="O902"/>
      <c r="P902"/>
      <c r="Q902"/>
    </row>
    <row r="903" spans="2:17" s="1" customFormat="1">
      <c r="B903" s="3"/>
      <c r="G903"/>
      <c r="H903"/>
      <c r="I903"/>
      <c r="J903"/>
      <c r="K903"/>
      <c r="L903"/>
      <c r="M903"/>
      <c r="N903"/>
      <c r="O903"/>
      <c r="P903"/>
      <c r="Q903"/>
    </row>
    <row r="904" spans="2:17" s="1" customFormat="1">
      <c r="B904" s="3"/>
      <c r="G904"/>
      <c r="H904"/>
      <c r="I904"/>
      <c r="J904"/>
      <c r="K904"/>
      <c r="L904"/>
      <c r="M904"/>
      <c r="N904"/>
      <c r="O904"/>
      <c r="P904"/>
      <c r="Q904"/>
    </row>
    <row r="905" spans="2:17" s="1" customFormat="1">
      <c r="B905" s="3"/>
      <c r="G905"/>
      <c r="H905"/>
      <c r="I905"/>
      <c r="J905"/>
      <c r="K905"/>
      <c r="L905"/>
      <c r="M905"/>
      <c r="N905"/>
      <c r="O905"/>
      <c r="P905"/>
      <c r="Q905"/>
    </row>
    <row r="906" spans="2:17" s="1" customFormat="1">
      <c r="B906" s="3"/>
      <c r="G906"/>
      <c r="H906"/>
      <c r="I906"/>
      <c r="J906"/>
      <c r="K906"/>
      <c r="L906"/>
      <c r="M906"/>
      <c r="N906"/>
      <c r="O906"/>
      <c r="P906"/>
      <c r="Q906"/>
    </row>
    <row r="907" spans="2:17" s="1" customFormat="1">
      <c r="B907" s="3"/>
      <c r="G907"/>
      <c r="H907"/>
      <c r="I907"/>
      <c r="J907"/>
      <c r="K907"/>
      <c r="L907"/>
      <c r="M907"/>
      <c r="N907"/>
      <c r="O907"/>
      <c r="P907"/>
      <c r="Q907"/>
    </row>
    <row r="908" spans="2:17" s="1" customFormat="1">
      <c r="B908" s="3"/>
      <c r="G908"/>
      <c r="H908"/>
      <c r="I908"/>
      <c r="J908"/>
      <c r="K908"/>
      <c r="L908"/>
      <c r="M908"/>
      <c r="N908"/>
      <c r="O908"/>
      <c r="P908"/>
      <c r="Q908"/>
    </row>
    <row r="909" spans="2:17" s="1" customFormat="1">
      <c r="B909" s="3"/>
      <c r="G909"/>
      <c r="H909"/>
      <c r="I909"/>
      <c r="J909"/>
      <c r="K909"/>
      <c r="L909"/>
      <c r="M909"/>
      <c r="N909"/>
      <c r="O909"/>
      <c r="P909"/>
      <c r="Q909"/>
    </row>
    <row r="910" spans="2:17" s="1" customFormat="1">
      <c r="B910" s="3"/>
      <c r="G910"/>
      <c r="H910"/>
      <c r="I910"/>
      <c r="J910"/>
      <c r="K910"/>
      <c r="L910"/>
      <c r="M910"/>
      <c r="N910"/>
      <c r="O910"/>
      <c r="P910"/>
      <c r="Q910"/>
    </row>
    <row r="911" spans="2:17" s="1" customFormat="1">
      <c r="B911" s="3"/>
      <c r="G911"/>
      <c r="H911"/>
      <c r="I911"/>
      <c r="J911"/>
      <c r="K911"/>
      <c r="L911"/>
      <c r="M911"/>
      <c r="N911"/>
      <c r="O911"/>
      <c r="P911"/>
      <c r="Q911"/>
    </row>
    <row r="912" spans="2:17" s="1" customFormat="1">
      <c r="B912" s="3"/>
      <c r="G912"/>
      <c r="H912"/>
      <c r="I912"/>
      <c r="J912"/>
      <c r="K912"/>
      <c r="L912"/>
      <c r="M912"/>
      <c r="N912"/>
      <c r="O912"/>
      <c r="P912"/>
      <c r="Q912"/>
    </row>
    <row r="913" spans="2:17" s="1" customFormat="1">
      <c r="B913" s="3"/>
      <c r="G913"/>
      <c r="H913"/>
      <c r="I913"/>
      <c r="J913"/>
      <c r="K913"/>
      <c r="L913"/>
      <c r="M913"/>
      <c r="N913"/>
      <c r="O913"/>
      <c r="P913"/>
      <c r="Q913"/>
    </row>
    <row r="914" spans="2:17" s="1" customFormat="1">
      <c r="B914" s="3"/>
      <c r="G914"/>
      <c r="H914"/>
      <c r="I914"/>
      <c r="J914"/>
      <c r="K914"/>
      <c r="L914"/>
      <c r="M914"/>
      <c r="N914"/>
      <c r="O914"/>
      <c r="P914"/>
      <c r="Q914"/>
    </row>
    <row r="915" spans="2:17" s="1" customFormat="1">
      <c r="B915" s="3"/>
      <c r="G915"/>
      <c r="H915"/>
      <c r="I915"/>
      <c r="J915"/>
      <c r="K915"/>
      <c r="L915"/>
      <c r="M915"/>
      <c r="N915"/>
      <c r="O915"/>
      <c r="P915"/>
      <c r="Q915"/>
    </row>
    <row r="916" spans="2:17" s="1" customFormat="1">
      <c r="B916" s="3"/>
      <c r="G916"/>
      <c r="H916"/>
      <c r="I916"/>
      <c r="J916"/>
      <c r="K916"/>
      <c r="L916"/>
      <c r="M916"/>
      <c r="N916"/>
      <c r="O916"/>
      <c r="P916"/>
      <c r="Q916"/>
    </row>
    <row r="917" spans="2:17" s="1" customFormat="1">
      <c r="B917" s="3"/>
      <c r="G917"/>
      <c r="H917"/>
      <c r="I917"/>
      <c r="J917"/>
      <c r="K917"/>
      <c r="L917"/>
      <c r="M917"/>
      <c r="N917"/>
      <c r="O917"/>
      <c r="P917"/>
      <c r="Q917"/>
    </row>
    <row r="918" spans="2:17" s="1" customFormat="1">
      <c r="B918" s="3"/>
      <c r="G918"/>
      <c r="H918"/>
      <c r="I918"/>
      <c r="J918"/>
      <c r="K918"/>
      <c r="L918"/>
      <c r="M918"/>
      <c r="N918"/>
      <c r="O918"/>
      <c r="P918"/>
      <c r="Q918"/>
    </row>
    <row r="919" spans="2:17" s="1" customFormat="1">
      <c r="B919" s="3"/>
      <c r="G919"/>
      <c r="H919"/>
      <c r="I919"/>
      <c r="J919"/>
      <c r="K919"/>
      <c r="L919"/>
      <c r="M919"/>
      <c r="N919"/>
      <c r="O919"/>
      <c r="P919"/>
      <c r="Q919"/>
    </row>
    <row r="920" spans="2:17" s="1" customFormat="1">
      <c r="B920" s="3"/>
      <c r="G920"/>
      <c r="H920"/>
      <c r="I920"/>
      <c r="J920"/>
      <c r="K920"/>
      <c r="L920"/>
      <c r="M920"/>
      <c r="N920"/>
      <c r="O920"/>
      <c r="P920"/>
      <c r="Q920"/>
    </row>
    <row r="921" spans="2:17" s="1" customFormat="1">
      <c r="B921" s="3"/>
      <c r="E921" s="20"/>
      <c r="G921"/>
      <c r="H921"/>
      <c r="I921"/>
      <c r="J921"/>
      <c r="K921"/>
      <c r="L921"/>
      <c r="M921"/>
      <c r="N921"/>
      <c r="O921"/>
      <c r="P921"/>
      <c r="Q921"/>
    </row>
    <row r="922" spans="2:17" s="1" customFormat="1">
      <c r="B922" s="3"/>
      <c r="G922"/>
      <c r="H922"/>
      <c r="I922"/>
      <c r="J922"/>
      <c r="K922"/>
      <c r="L922"/>
      <c r="M922"/>
      <c r="N922"/>
      <c r="O922"/>
      <c r="P922"/>
      <c r="Q922"/>
    </row>
    <row r="923" spans="2:17" s="1" customFormat="1">
      <c r="B923" s="3"/>
      <c r="G923"/>
      <c r="H923"/>
      <c r="I923"/>
      <c r="J923"/>
      <c r="K923"/>
      <c r="L923"/>
      <c r="M923"/>
      <c r="N923"/>
      <c r="O923"/>
      <c r="P923"/>
      <c r="Q923"/>
    </row>
    <row r="924" spans="2:17" s="1" customFormat="1">
      <c r="B924" s="3"/>
      <c r="E924" s="20"/>
      <c r="G924"/>
      <c r="H924"/>
      <c r="I924"/>
      <c r="J924"/>
      <c r="K924"/>
      <c r="L924"/>
      <c r="M924"/>
      <c r="N924"/>
      <c r="O924"/>
      <c r="P924"/>
      <c r="Q924"/>
    </row>
    <row r="925" spans="2:17" s="1" customFormat="1">
      <c r="B925" s="3"/>
      <c r="G925"/>
      <c r="H925"/>
      <c r="I925"/>
      <c r="J925"/>
      <c r="K925"/>
      <c r="L925"/>
      <c r="M925"/>
      <c r="N925"/>
      <c r="O925"/>
      <c r="P925"/>
      <c r="Q925"/>
    </row>
    <row r="926" spans="2:17" s="1" customFormat="1">
      <c r="B926" s="3"/>
      <c r="G926"/>
      <c r="H926"/>
      <c r="I926"/>
      <c r="J926"/>
      <c r="K926"/>
      <c r="L926"/>
      <c r="M926"/>
      <c r="N926"/>
      <c r="O926"/>
      <c r="P926"/>
      <c r="Q926"/>
    </row>
    <row r="927" spans="2:17" s="1" customFormat="1">
      <c r="B927" s="3"/>
      <c r="G927"/>
      <c r="H927"/>
      <c r="I927"/>
      <c r="J927"/>
      <c r="K927"/>
      <c r="L927"/>
      <c r="M927"/>
      <c r="N927"/>
      <c r="O927"/>
      <c r="P927"/>
      <c r="Q927"/>
    </row>
    <row r="928" spans="2:17" s="1" customFormat="1">
      <c r="B928" s="3"/>
      <c r="E928" s="20"/>
      <c r="G928"/>
      <c r="H928"/>
      <c r="I928"/>
      <c r="J928"/>
      <c r="K928"/>
      <c r="L928"/>
      <c r="M928"/>
      <c r="N928"/>
      <c r="O928"/>
      <c r="P928"/>
      <c r="Q928"/>
    </row>
    <row r="929" spans="2:17" s="1" customFormat="1">
      <c r="B929" s="3"/>
      <c r="G929"/>
      <c r="H929"/>
      <c r="I929"/>
      <c r="J929"/>
      <c r="K929"/>
      <c r="L929"/>
      <c r="M929"/>
      <c r="N929"/>
      <c r="O929"/>
      <c r="P929"/>
      <c r="Q929"/>
    </row>
    <row r="930" spans="2:17" s="1" customFormat="1">
      <c r="B930" s="3"/>
      <c r="G930"/>
      <c r="H930"/>
      <c r="I930"/>
      <c r="J930"/>
      <c r="K930"/>
      <c r="L930"/>
      <c r="M930"/>
      <c r="N930"/>
      <c r="O930"/>
      <c r="P930"/>
      <c r="Q930"/>
    </row>
    <row r="931" spans="2:17" s="1" customFormat="1">
      <c r="B931" s="3"/>
      <c r="G931"/>
      <c r="H931"/>
      <c r="I931"/>
      <c r="J931"/>
      <c r="K931"/>
      <c r="L931"/>
      <c r="M931"/>
      <c r="N931"/>
      <c r="O931"/>
      <c r="P931"/>
      <c r="Q931"/>
    </row>
    <row r="932" spans="2:17" s="1" customFormat="1">
      <c r="B932" s="3"/>
      <c r="G932"/>
      <c r="H932"/>
      <c r="I932"/>
      <c r="J932"/>
      <c r="K932"/>
      <c r="L932"/>
      <c r="M932"/>
      <c r="N932"/>
      <c r="O932"/>
      <c r="P932"/>
      <c r="Q932"/>
    </row>
    <row r="933" spans="2:17" s="1" customFormat="1">
      <c r="B933" s="3"/>
      <c r="G933"/>
      <c r="H933"/>
      <c r="I933"/>
      <c r="J933"/>
      <c r="K933"/>
      <c r="L933"/>
      <c r="M933"/>
      <c r="N933"/>
      <c r="O933"/>
      <c r="P933"/>
      <c r="Q933"/>
    </row>
    <row r="934" spans="2:17" s="1" customFormat="1">
      <c r="B934" s="3"/>
      <c r="G934"/>
      <c r="H934"/>
      <c r="I934"/>
      <c r="J934"/>
      <c r="K934"/>
      <c r="L934"/>
      <c r="M934"/>
      <c r="N934"/>
      <c r="O934"/>
      <c r="P934"/>
      <c r="Q934"/>
    </row>
    <row r="935" spans="2:17" s="1" customFormat="1">
      <c r="B935" s="3"/>
      <c r="G935"/>
      <c r="H935"/>
      <c r="I935"/>
      <c r="J935"/>
      <c r="K935"/>
      <c r="L935"/>
      <c r="M935"/>
      <c r="N935"/>
      <c r="O935"/>
      <c r="P935"/>
      <c r="Q935"/>
    </row>
    <row r="936" spans="2:17" s="1" customFormat="1">
      <c r="B936" s="3"/>
      <c r="G936"/>
      <c r="H936"/>
      <c r="I936"/>
      <c r="J936"/>
      <c r="K936"/>
      <c r="L936"/>
      <c r="M936"/>
      <c r="N936"/>
      <c r="O936"/>
      <c r="P936"/>
      <c r="Q936"/>
    </row>
    <row r="937" spans="2:17" s="1" customFormat="1">
      <c r="B937" s="3"/>
      <c r="G937"/>
      <c r="H937"/>
      <c r="I937"/>
      <c r="J937"/>
      <c r="K937"/>
      <c r="L937"/>
      <c r="M937"/>
      <c r="N937"/>
      <c r="O937"/>
      <c r="P937"/>
      <c r="Q937"/>
    </row>
    <row r="938" spans="2:17" s="1" customFormat="1">
      <c r="B938" s="3"/>
      <c r="G938"/>
      <c r="H938"/>
      <c r="I938"/>
      <c r="J938"/>
      <c r="K938"/>
      <c r="L938"/>
      <c r="M938"/>
      <c r="N938"/>
      <c r="O938"/>
      <c r="P938"/>
      <c r="Q938"/>
    </row>
    <row r="939" spans="2:17" s="1" customFormat="1">
      <c r="B939" s="3"/>
      <c r="G939"/>
      <c r="H939"/>
      <c r="I939"/>
      <c r="J939"/>
      <c r="K939"/>
      <c r="L939"/>
      <c r="M939"/>
      <c r="N939"/>
      <c r="O939"/>
      <c r="P939"/>
      <c r="Q939"/>
    </row>
    <row r="940" spans="2:17" s="1" customFormat="1">
      <c r="B940" s="3"/>
      <c r="G940"/>
      <c r="H940"/>
      <c r="I940"/>
      <c r="J940"/>
      <c r="K940"/>
      <c r="L940"/>
      <c r="M940"/>
      <c r="N940"/>
      <c r="O940"/>
      <c r="P940"/>
      <c r="Q940"/>
    </row>
    <row r="941" spans="2:17" s="1" customFormat="1">
      <c r="B941" s="3"/>
      <c r="G941"/>
      <c r="H941"/>
      <c r="I941"/>
      <c r="J941"/>
      <c r="K941"/>
      <c r="L941"/>
      <c r="M941"/>
      <c r="N941"/>
      <c r="O941"/>
      <c r="P941"/>
      <c r="Q941"/>
    </row>
    <row r="942" spans="2:17" s="1" customFormat="1">
      <c r="B942" s="3"/>
      <c r="G942"/>
      <c r="H942"/>
      <c r="I942"/>
      <c r="J942"/>
      <c r="K942"/>
      <c r="L942"/>
      <c r="M942"/>
      <c r="N942"/>
      <c r="O942"/>
      <c r="P942"/>
      <c r="Q942"/>
    </row>
    <row r="943" spans="2:17" s="1" customFormat="1">
      <c r="B943" s="3"/>
      <c r="G943"/>
      <c r="H943"/>
      <c r="I943"/>
      <c r="J943"/>
      <c r="K943"/>
      <c r="L943"/>
      <c r="M943"/>
      <c r="N943"/>
      <c r="O943"/>
      <c r="P943"/>
      <c r="Q943"/>
    </row>
    <row r="944" spans="2:17" s="1" customFormat="1">
      <c r="B944" s="3"/>
      <c r="G944"/>
      <c r="H944"/>
      <c r="I944"/>
      <c r="J944"/>
      <c r="K944"/>
      <c r="L944"/>
      <c r="M944"/>
      <c r="N944"/>
      <c r="O944"/>
      <c r="P944"/>
      <c r="Q944"/>
    </row>
    <row r="945" spans="2:17" s="1" customFormat="1">
      <c r="B945" s="3"/>
      <c r="E945" s="20"/>
      <c r="G945"/>
      <c r="H945"/>
      <c r="I945"/>
      <c r="J945"/>
      <c r="K945"/>
      <c r="L945"/>
      <c r="M945"/>
      <c r="N945"/>
      <c r="O945"/>
      <c r="P945"/>
      <c r="Q945"/>
    </row>
    <row r="946" spans="2:17" s="1" customFormat="1">
      <c r="B946" s="3"/>
      <c r="G946"/>
      <c r="H946"/>
      <c r="I946"/>
      <c r="J946"/>
      <c r="K946"/>
      <c r="L946"/>
      <c r="M946"/>
      <c r="N946"/>
      <c r="O946"/>
      <c r="P946"/>
      <c r="Q946"/>
    </row>
    <row r="947" spans="2:17" s="1" customFormat="1">
      <c r="B947" s="3"/>
      <c r="G947"/>
      <c r="H947"/>
      <c r="I947"/>
      <c r="J947"/>
      <c r="K947"/>
      <c r="L947"/>
      <c r="M947"/>
      <c r="N947"/>
      <c r="O947"/>
      <c r="P947"/>
      <c r="Q947"/>
    </row>
    <row r="948" spans="2:17" s="1" customFormat="1">
      <c r="B948" s="3"/>
      <c r="G948"/>
      <c r="H948"/>
      <c r="I948"/>
      <c r="J948"/>
      <c r="K948"/>
      <c r="L948"/>
      <c r="M948"/>
      <c r="N948"/>
      <c r="O948"/>
      <c r="P948"/>
      <c r="Q948"/>
    </row>
    <row r="949" spans="2:17" s="1" customFormat="1">
      <c r="B949" s="3"/>
      <c r="G949"/>
      <c r="H949"/>
      <c r="I949"/>
      <c r="J949"/>
      <c r="K949"/>
      <c r="L949"/>
      <c r="M949"/>
      <c r="N949"/>
      <c r="O949"/>
      <c r="P949"/>
      <c r="Q949"/>
    </row>
    <row r="950" spans="2:17" s="1" customFormat="1">
      <c r="B950" s="3"/>
      <c r="G950"/>
      <c r="H950"/>
      <c r="I950"/>
      <c r="J950"/>
      <c r="K950"/>
      <c r="L950"/>
      <c r="M950"/>
      <c r="N950"/>
      <c r="O950"/>
      <c r="P950"/>
      <c r="Q950"/>
    </row>
    <row r="951" spans="2:17" s="1" customFormat="1">
      <c r="B951" s="3"/>
      <c r="G951"/>
      <c r="H951"/>
      <c r="I951"/>
      <c r="J951"/>
      <c r="K951"/>
      <c r="L951"/>
      <c r="M951"/>
      <c r="N951"/>
      <c r="O951"/>
      <c r="P951"/>
      <c r="Q951"/>
    </row>
    <row r="952" spans="2:17" s="1" customFormat="1">
      <c r="B952" s="3"/>
      <c r="G952"/>
      <c r="H952"/>
      <c r="I952"/>
      <c r="J952"/>
      <c r="K952"/>
      <c r="L952"/>
      <c r="M952"/>
      <c r="N952"/>
      <c r="O952"/>
      <c r="P952"/>
      <c r="Q952"/>
    </row>
    <row r="953" spans="2:17" s="1" customFormat="1">
      <c r="B953" s="3"/>
      <c r="G953"/>
      <c r="H953"/>
      <c r="I953"/>
      <c r="J953"/>
      <c r="K953"/>
      <c r="L953"/>
      <c r="M953"/>
      <c r="N953"/>
      <c r="O953"/>
      <c r="P953"/>
      <c r="Q953"/>
    </row>
    <row r="954" spans="2:17" s="1" customFormat="1">
      <c r="B954" s="3"/>
      <c r="G954"/>
      <c r="H954"/>
      <c r="I954"/>
      <c r="J954"/>
      <c r="K954"/>
      <c r="L954"/>
      <c r="M954"/>
      <c r="N954"/>
      <c r="O954"/>
      <c r="P954"/>
      <c r="Q954"/>
    </row>
    <row r="955" spans="2:17" s="1" customFormat="1">
      <c r="B955" s="3"/>
      <c r="G955"/>
      <c r="H955"/>
      <c r="I955"/>
      <c r="J955"/>
      <c r="K955"/>
      <c r="L955"/>
      <c r="M955"/>
      <c r="N955"/>
      <c r="O955"/>
      <c r="P955"/>
      <c r="Q955"/>
    </row>
    <row r="956" spans="2:17" s="1" customFormat="1">
      <c r="B956" s="3"/>
      <c r="G956"/>
      <c r="H956"/>
      <c r="I956"/>
      <c r="J956"/>
      <c r="K956"/>
      <c r="L956"/>
      <c r="M956"/>
      <c r="N956"/>
      <c r="O956"/>
      <c r="P956"/>
      <c r="Q956"/>
    </row>
    <row r="957" spans="2:17" s="1" customFormat="1">
      <c r="B957" s="3"/>
      <c r="G957"/>
      <c r="H957"/>
      <c r="I957"/>
      <c r="J957"/>
      <c r="K957"/>
      <c r="L957"/>
      <c r="M957"/>
      <c r="N957"/>
      <c r="O957"/>
      <c r="P957"/>
      <c r="Q957"/>
    </row>
    <row r="958" spans="2:17" s="1" customFormat="1">
      <c r="B958" s="3"/>
      <c r="G958"/>
      <c r="H958"/>
      <c r="I958"/>
      <c r="J958"/>
      <c r="K958"/>
      <c r="L958"/>
      <c r="M958"/>
      <c r="N958"/>
      <c r="O958"/>
      <c r="P958"/>
      <c r="Q958"/>
    </row>
    <row r="959" spans="2:17" s="1" customFormat="1">
      <c r="B959" s="3"/>
      <c r="G959"/>
      <c r="H959"/>
      <c r="I959"/>
      <c r="J959"/>
      <c r="K959"/>
      <c r="L959"/>
      <c r="M959"/>
      <c r="N959"/>
      <c r="O959"/>
      <c r="P959"/>
      <c r="Q959"/>
    </row>
    <row r="960" spans="2:17" s="1" customFormat="1">
      <c r="B960" s="3"/>
      <c r="G960"/>
      <c r="H960"/>
      <c r="I960"/>
      <c r="J960"/>
      <c r="K960"/>
      <c r="L960"/>
      <c r="M960"/>
      <c r="N960"/>
      <c r="O960"/>
      <c r="P960"/>
      <c r="Q960"/>
    </row>
    <row r="961" spans="2:17" s="1" customFormat="1">
      <c r="B961" s="3"/>
      <c r="G961"/>
      <c r="H961"/>
      <c r="I961"/>
      <c r="J961"/>
      <c r="K961"/>
      <c r="L961"/>
      <c r="M961"/>
      <c r="N961"/>
      <c r="O961"/>
      <c r="P961"/>
      <c r="Q961"/>
    </row>
    <row r="962" spans="2:17" s="1" customFormat="1">
      <c r="B962" s="3"/>
      <c r="G962"/>
      <c r="H962"/>
      <c r="I962"/>
      <c r="J962"/>
      <c r="K962"/>
      <c r="L962"/>
      <c r="M962"/>
      <c r="N962"/>
      <c r="O962"/>
      <c r="P962"/>
      <c r="Q962"/>
    </row>
    <row r="963" spans="2:17" s="1" customFormat="1">
      <c r="B963" s="3"/>
      <c r="G963"/>
      <c r="H963"/>
      <c r="I963"/>
      <c r="J963"/>
      <c r="K963"/>
      <c r="L963"/>
      <c r="M963"/>
      <c r="N963"/>
      <c r="O963"/>
      <c r="P963"/>
      <c r="Q963"/>
    </row>
    <row r="964" spans="2:17" s="1" customFormat="1">
      <c r="B964" s="3"/>
      <c r="G964"/>
      <c r="H964"/>
      <c r="I964"/>
      <c r="J964"/>
      <c r="K964"/>
      <c r="L964"/>
      <c r="M964"/>
      <c r="N964"/>
      <c r="O964"/>
      <c r="P964"/>
      <c r="Q964"/>
    </row>
    <row r="965" spans="2:17" s="1" customFormat="1">
      <c r="B965" s="3"/>
      <c r="G965"/>
      <c r="H965"/>
      <c r="I965"/>
      <c r="J965"/>
      <c r="K965"/>
      <c r="L965"/>
      <c r="M965"/>
      <c r="N965"/>
      <c r="O965"/>
      <c r="P965"/>
      <c r="Q965"/>
    </row>
    <row r="966" spans="2:17" s="1" customFormat="1">
      <c r="B966" s="3"/>
      <c r="G966"/>
      <c r="H966"/>
      <c r="I966"/>
      <c r="J966"/>
      <c r="K966"/>
      <c r="L966"/>
      <c r="M966"/>
      <c r="N966"/>
      <c r="O966"/>
      <c r="P966"/>
      <c r="Q966"/>
    </row>
    <row r="967" spans="2:17" s="1" customFormat="1">
      <c r="B967" s="3"/>
      <c r="G967"/>
      <c r="H967"/>
      <c r="I967"/>
      <c r="J967"/>
      <c r="K967"/>
      <c r="L967"/>
      <c r="M967"/>
      <c r="N967"/>
      <c r="O967"/>
      <c r="P967"/>
      <c r="Q967"/>
    </row>
    <row r="968" spans="2:17" s="1" customFormat="1">
      <c r="B968" s="3"/>
      <c r="G968"/>
      <c r="H968"/>
      <c r="I968"/>
      <c r="J968"/>
      <c r="K968"/>
      <c r="L968"/>
      <c r="M968"/>
      <c r="N968"/>
      <c r="O968"/>
      <c r="P968"/>
      <c r="Q968"/>
    </row>
    <row r="969" spans="2:17" s="1" customFormat="1">
      <c r="B969" s="3"/>
      <c r="G969"/>
      <c r="H969"/>
      <c r="I969"/>
      <c r="J969"/>
      <c r="K969"/>
      <c r="L969"/>
      <c r="M969"/>
      <c r="N969"/>
      <c r="O969"/>
      <c r="P969"/>
      <c r="Q969"/>
    </row>
    <row r="970" spans="2:17" s="1" customFormat="1">
      <c r="B970" s="3"/>
      <c r="G970"/>
      <c r="H970"/>
      <c r="I970"/>
      <c r="J970"/>
      <c r="K970"/>
      <c r="L970"/>
      <c r="M970"/>
      <c r="N970"/>
      <c r="O970"/>
      <c r="P970"/>
      <c r="Q970"/>
    </row>
    <row r="971" spans="2:17" s="1" customFormat="1">
      <c r="B971" s="3"/>
      <c r="G971"/>
      <c r="H971"/>
      <c r="I971"/>
      <c r="J971"/>
      <c r="K971"/>
      <c r="L971"/>
      <c r="M971"/>
      <c r="N971"/>
      <c r="O971"/>
      <c r="P971"/>
      <c r="Q971"/>
    </row>
    <row r="972" spans="2:17" s="1" customFormat="1">
      <c r="B972" s="3"/>
      <c r="G972"/>
      <c r="H972"/>
      <c r="I972"/>
      <c r="J972"/>
      <c r="K972"/>
      <c r="L972"/>
      <c r="M972"/>
      <c r="N972"/>
      <c r="O972"/>
      <c r="P972"/>
      <c r="Q972"/>
    </row>
    <row r="973" spans="2:17" s="1" customFormat="1">
      <c r="B973" s="3"/>
      <c r="G973"/>
      <c r="H973"/>
      <c r="I973"/>
      <c r="J973"/>
      <c r="K973"/>
      <c r="L973"/>
      <c r="M973"/>
      <c r="N973"/>
      <c r="O973"/>
      <c r="P973"/>
      <c r="Q973"/>
    </row>
    <row r="974" spans="2:17" s="1" customFormat="1">
      <c r="B974" s="3"/>
      <c r="E974" s="20"/>
      <c r="G974"/>
      <c r="H974"/>
      <c r="I974"/>
      <c r="J974"/>
      <c r="K974"/>
      <c r="L974"/>
      <c r="M974"/>
      <c r="N974"/>
      <c r="O974"/>
      <c r="P974"/>
      <c r="Q974"/>
    </row>
    <row r="975" spans="2:17" s="1" customFormat="1">
      <c r="B975" s="3"/>
      <c r="G975"/>
      <c r="H975"/>
      <c r="I975"/>
      <c r="J975"/>
      <c r="K975"/>
      <c r="L975"/>
      <c r="M975"/>
      <c r="N975"/>
      <c r="O975"/>
      <c r="P975"/>
      <c r="Q975"/>
    </row>
    <row r="976" spans="2:17" s="1" customFormat="1">
      <c r="B976" s="3"/>
      <c r="E976" s="20"/>
      <c r="G976"/>
      <c r="H976"/>
      <c r="I976"/>
      <c r="J976"/>
      <c r="K976"/>
      <c r="L976"/>
      <c r="M976"/>
      <c r="N976"/>
      <c r="O976"/>
      <c r="P976"/>
      <c r="Q976"/>
    </row>
    <row r="977" spans="2:17" s="1" customFormat="1">
      <c r="B977" s="3"/>
      <c r="G977"/>
      <c r="H977"/>
      <c r="I977"/>
      <c r="J977"/>
      <c r="K977"/>
      <c r="L977"/>
      <c r="M977"/>
      <c r="N977"/>
      <c r="O977"/>
      <c r="P977"/>
      <c r="Q977"/>
    </row>
    <row r="978" spans="2:17" s="1" customFormat="1">
      <c r="B978" s="3"/>
      <c r="E978" s="20"/>
      <c r="G978"/>
      <c r="H978"/>
      <c r="I978"/>
      <c r="J978"/>
      <c r="K978"/>
      <c r="L978"/>
      <c r="M978"/>
      <c r="N978"/>
      <c r="O978"/>
      <c r="P978"/>
      <c r="Q978"/>
    </row>
    <row r="979" spans="2:17" s="1" customFormat="1">
      <c r="B979" s="3"/>
      <c r="G979"/>
      <c r="H979"/>
      <c r="I979"/>
      <c r="J979"/>
      <c r="K979"/>
      <c r="L979"/>
      <c r="M979"/>
      <c r="N979"/>
      <c r="O979"/>
      <c r="P979"/>
      <c r="Q979"/>
    </row>
    <row r="980" spans="2:17" s="1" customFormat="1">
      <c r="B980" s="3"/>
      <c r="G980"/>
      <c r="H980"/>
      <c r="I980"/>
      <c r="J980"/>
      <c r="K980"/>
      <c r="L980"/>
      <c r="M980"/>
      <c r="N980"/>
      <c r="O980"/>
      <c r="P980"/>
      <c r="Q980"/>
    </row>
    <row r="981" spans="2:17" s="1" customFormat="1">
      <c r="B981" s="3"/>
      <c r="E981" s="20"/>
      <c r="G981"/>
      <c r="H981"/>
      <c r="I981"/>
      <c r="J981"/>
      <c r="K981"/>
      <c r="L981"/>
      <c r="M981"/>
      <c r="N981"/>
      <c r="O981"/>
      <c r="P981"/>
      <c r="Q981"/>
    </row>
    <row r="982" spans="2:17" s="1" customFormat="1">
      <c r="B982" s="3"/>
      <c r="E982" s="20"/>
      <c r="G982"/>
      <c r="H982"/>
      <c r="I982"/>
      <c r="J982"/>
      <c r="K982"/>
      <c r="L982"/>
      <c r="M982"/>
      <c r="N982"/>
      <c r="O982"/>
      <c r="P982"/>
      <c r="Q982"/>
    </row>
    <row r="983" spans="2:17" s="1" customFormat="1">
      <c r="B983" s="3"/>
      <c r="G983"/>
      <c r="H983"/>
      <c r="I983"/>
      <c r="J983"/>
      <c r="K983"/>
      <c r="L983"/>
      <c r="M983"/>
      <c r="N983"/>
      <c r="O983"/>
      <c r="P983"/>
      <c r="Q983"/>
    </row>
    <row r="984" spans="2:17" s="1" customFormat="1">
      <c r="B984" s="3"/>
      <c r="G984"/>
      <c r="H984"/>
      <c r="I984"/>
      <c r="J984"/>
      <c r="K984"/>
      <c r="L984"/>
      <c r="M984"/>
      <c r="N984"/>
      <c r="O984"/>
      <c r="P984"/>
      <c r="Q984"/>
    </row>
    <row r="985" spans="2:17" s="1" customFormat="1">
      <c r="B985" s="3"/>
      <c r="G985"/>
      <c r="H985"/>
      <c r="I985"/>
      <c r="J985"/>
      <c r="K985"/>
      <c r="L985"/>
      <c r="M985"/>
      <c r="N985"/>
      <c r="O985"/>
      <c r="P985"/>
      <c r="Q985"/>
    </row>
    <row r="986" spans="2:17" s="1" customFormat="1">
      <c r="B986" s="3"/>
      <c r="G986"/>
      <c r="H986"/>
      <c r="I986"/>
      <c r="J986"/>
      <c r="K986"/>
      <c r="L986"/>
      <c r="M986"/>
      <c r="N986"/>
      <c r="O986"/>
      <c r="P986"/>
      <c r="Q986"/>
    </row>
    <row r="987" spans="2:17" s="1" customFormat="1">
      <c r="B987" s="3"/>
      <c r="G987"/>
      <c r="H987"/>
      <c r="I987"/>
      <c r="J987"/>
      <c r="K987"/>
      <c r="L987"/>
      <c r="M987"/>
      <c r="N987"/>
      <c r="O987"/>
      <c r="P987"/>
      <c r="Q987"/>
    </row>
    <row r="988" spans="2:17" s="1" customFormat="1">
      <c r="B988" s="3"/>
      <c r="G988"/>
      <c r="H988"/>
      <c r="I988"/>
      <c r="J988"/>
      <c r="K988"/>
      <c r="L988"/>
      <c r="M988"/>
      <c r="N988"/>
      <c r="O988"/>
      <c r="P988"/>
      <c r="Q988"/>
    </row>
    <row r="989" spans="2:17" s="1" customFormat="1">
      <c r="B989" s="3"/>
      <c r="G989"/>
      <c r="H989"/>
      <c r="I989"/>
      <c r="J989"/>
      <c r="K989"/>
      <c r="L989"/>
      <c r="M989"/>
      <c r="N989"/>
      <c r="O989"/>
      <c r="P989"/>
      <c r="Q989"/>
    </row>
    <row r="990" spans="2:17" s="1" customFormat="1">
      <c r="B990" s="3"/>
      <c r="G990"/>
      <c r="H990"/>
      <c r="I990"/>
      <c r="J990"/>
      <c r="K990"/>
      <c r="L990"/>
      <c r="M990"/>
      <c r="N990"/>
      <c r="O990"/>
      <c r="P990"/>
      <c r="Q990"/>
    </row>
    <row r="991" spans="2:17" s="1" customFormat="1">
      <c r="B991" s="3"/>
      <c r="G991"/>
      <c r="H991"/>
      <c r="I991"/>
      <c r="J991"/>
      <c r="K991"/>
      <c r="L991"/>
      <c r="M991"/>
      <c r="N991"/>
      <c r="O991"/>
      <c r="P991"/>
      <c r="Q991"/>
    </row>
    <row r="992" spans="2:17" s="1" customFormat="1">
      <c r="B992" s="3"/>
      <c r="G992"/>
      <c r="H992"/>
      <c r="I992"/>
      <c r="J992"/>
      <c r="K992"/>
      <c r="L992"/>
      <c r="M992"/>
      <c r="N992"/>
      <c r="O992"/>
      <c r="P992"/>
      <c r="Q992"/>
    </row>
    <row r="993" spans="2:17" s="1" customFormat="1">
      <c r="B993" s="3"/>
      <c r="E993" s="20"/>
      <c r="G993"/>
      <c r="H993"/>
      <c r="I993"/>
      <c r="J993"/>
      <c r="K993"/>
      <c r="L993"/>
      <c r="M993"/>
      <c r="N993"/>
      <c r="O993"/>
      <c r="P993"/>
      <c r="Q993"/>
    </row>
    <row r="994" spans="2:17" s="1" customFormat="1">
      <c r="B994" s="3"/>
      <c r="E994" s="20"/>
      <c r="G994"/>
      <c r="H994"/>
      <c r="I994"/>
      <c r="J994"/>
      <c r="K994"/>
      <c r="L994"/>
      <c r="M994"/>
      <c r="N994"/>
      <c r="O994"/>
      <c r="P994"/>
      <c r="Q994"/>
    </row>
    <row r="995" spans="2:17" s="1" customFormat="1">
      <c r="B995" s="3"/>
      <c r="G995"/>
      <c r="H995"/>
      <c r="I995"/>
      <c r="J995"/>
      <c r="K995"/>
      <c r="L995"/>
      <c r="M995"/>
      <c r="N995"/>
      <c r="O995"/>
      <c r="P995"/>
      <c r="Q995"/>
    </row>
    <row r="996" spans="2:17" s="1" customFormat="1">
      <c r="B996" s="3"/>
      <c r="G996"/>
      <c r="H996"/>
      <c r="I996"/>
      <c r="J996"/>
      <c r="K996"/>
      <c r="L996"/>
      <c r="M996"/>
      <c r="N996"/>
      <c r="O996"/>
      <c r="P996"/>
      <c r="Q996"/>
    </row>
    <row r="997" spans="2:17" s="1" customFormat="1">
      <c r="B997" s="3"/>
      <c r="G997"/>
      <c r="H997"/>
      <c r="I997"/>
      <c r="J997"/>
      <c r="K997"/>
      <c r="L997"/>
      <c r="M997"/>
      <c r="N997"/>
      <c r="O997"/>
      <c r="P997"/>
      <c r="Q997"/>
    </row>
    <row r="998" spans="2:17" s="1" customFormat="1">
      <c r="B998" s="3"/>
      <c r="G998"/>
      <c r="H998"/>
      <c r="I998"/>
      <c r="J998"/>
      <c r="K998"/>
      <c r="L998"/>
      <c r="M998"/>
      <c r="N998"/>
      <c r="O998"/>
      <c r="P998"/>
      <c r="Q998"/>
    </row>
    <row r="999" spans="2:17" s="1" customFormat="1">
      <c r="B999" s="3"/>
      <c r="G999"/>
      <c r="H999"/>
      <c r="I999"/>
      <c r="J999"/>
      <c r="K999"/>
      <c r="L999"/>
      <c r="M999"/>
      <c r="N999"/>
      <c r="O999"/>
      <c r="P999"/>
      <c r="Q999"/>
    </row>
    <row r="1000" spans="2:17" s="1" customFormat="1">
      <c r="B1000" s="3"/>
      <c r="G1000"/>
      <c r="H1000"/>
      <c r="I1000"/>
      <c r="J1000"/>
      <c r="K1000"/>
      <c r="L1000"/>
      <c r="M1000"/>
      <c r="N1000"/>
      <c r="O1000"/>
      <c r="P1000"/>
      <c r="Q1000"/>
    </row>
    <row r="1001" spans="2:17" s="1" customFormat="1">
      <c r="B1001" s="3"/>
      <c r="G1001"/>
      <c r="H1001"/>
      <c r="I1001"/>
      <c r="J1001"/>
      <c r="K1001"/>
      <c r="L1001"/>
      <c r="M1001"/>
      <c r="N1001"/>
      <c r="O1001"/>
      <c r="P1001"/>
      <c r="Q1001"/>
    </row>
    <row r="1002" spans="2:17" s="1" customFormat="1">
      <c r="B1002" s="3"/>
      <c r="G1002"/>
      <c r="H1002"/>
      <c r="I1002"/>
      <c r="J1002"/>
      <c r="K1002"/>
      <c r="L1002"/>
      <c r="M1002"/>
      <c r="N1002"/>
      <c r="O1002"/>
      <c r="P1002"/>
      <c r="Q1002"/>
    </row>
    <row r="1004" spans="2:17" s="1" customFormat="1">
      <c r="B1004" s="3"/>
      <c r="G1004"/>
      <c r="H1004"/>
      <c r="I1004"/>
      <c r="J1004"/>
      <c r="K1004"/>
      <c r="L1004"/>
      <c r="M1004"/>
      <c r="N1004"/>
      <c r="O1004"/>
      <c r="P1004"/>
      <c r="Q1004"/>
    </row>
    <row r="1005" spans="2:17" s="1" customFormat="1">
      <c r="B1005" s="3"/>
      <c r="G1005"/>
      <c r="H1005"/>
      <c r="I1005"/>
      <c r="J1005"/>
      <c r="K1005"/>
      <c r="L1005"/>
      <c r="M1005"/>
      <c r="N1005"/>
      <c r="O1005"/>
      <c r="P1005"/>
      <c r="Q1005"/>
    </row>
    <row r="1006" spans="2:17" s="1" customFormat="1">
      <c r="B1006" s="3"/>
      <c r="G1006"/>
      <c r="H1006"/>
      <c r="I1006"/>
      <c r="J1006"/>
      <c r="K1006"/>
      <c r="L1006"/>
      <c r="M1006"/>
      <c r="N1006"/>
      <c r="O1006"/>
      <c r="P1006"/>
      <c r="Q1006"/>
    </row>
    <row r="1007" spans="2:17" s="1" customFormat="1">
      <c r="B1007" s="3"/>
      <c r="G1007"/>
      <c r="H1007"/>
      <c r="I1007"/>
      <c r="J1007"/>
      <c r="K1007"/>
      <c r="L1007"/>
      <c r="M1007"/>
      <c r="N1007"/>
      <c r="O1007"/>
      <c r="P1007"/>
      <c r="Q1007"/>
    </row>
    <row r="1008" spans="2:17" s="1" customFormat="1">
      <c r="B1008" s="3"/>
      <c r="G1008"/>
      <c r="H1008"/>
      <c r="I1008"/>
      <c r="J1008"/>
      <c r="K1008"/>
      <c r="L1008"/>
      <c r="M1008"/>
      <c r="N1008"/>
      <c r="O1008"/>
      <c r="P1008"/>
      <c r="Q1008"/>
    </row>
    <row r="1009" spans="2:17" s="1" customFormat="1">
      <c r="B1009" s="3"/>
      <c r="G1009"/>
      <c r="H1009"/>
      <c r="I1009"/>
      <c r="J1009"/>
      <c r="K1009"/>
      <c r="L1009"/>
      <c r="M1009"/>
      <c r="N1009"/>
      <c r="O1009"/>
      <c r="P1009"/>
      <c r="Q1009"/>
    </row>
    <row r="1010" spans="2:17" s="1" customFormat="1">
      <c r="B1010" s="3"/>
      <c r="G1010"/>
      <c r="H1010"/>
      <c r="I1010"/>
      <c r="J1010"/>
      <c r="K1010"/>
      <c r="L1010"/>
      <c r="M1010"/>
      <c r="N1010"/>
      <c r="O1010"/>
      <c r="P1010"/>
      <c r="Q1010"/>
    </row>
    <row r="1011" spans="2:17" s="1" customFormat="1">
      <c r="B1011" s="3"/>
      <c r="G1011"/>
      <c r="H1011"/>
      <c r="I1011"/>
      <c r="J1011"/>
      <c r="K1011"/>
      <c r="L1011"/>
      <c r="M1011"/>
      <c r="N1011"/>
      <c r="O1011"/>
      <c r="P1011"/>
      <c r="Q1011"/>
    </row>
    <row r="1012" spans="2:17" s="1" customFormat="1">
      <c r="B1012" s="3"/>
      <c r="G1012"/>
      <c r="H1012"/>
      <c r="I1012"/>
      <c r="J1012"/>
      <c r="K1012"/>
      <c r="L1012"/>
      <c r="M1012"/>
      <c r="N1012"/>
      <c r="O1012"/>
      <c r="P1012"/>
      <c r="Q1012"/>
    </row>
    <row r="1013" spans="2:17" s="1" customFormat="1">
      <c r="B1013" s="3"/>
      <c r="G1013"/>
      <c r="H1013"/>
      <c r="I1013"/>
      <c r="J1013"/>
      <c r="K1013"/>
      <c r="L1013"/>
      <c r="M1013"/>
      <c r="N1013"/>
      <c r="O1013"/>
      <c r="P1013"/>
      <c r="Q1013"/>
    </row>
    <row r="1015" spans="2:17" s="1" customFormat="1">
      <c r="B1015" s="3"/>
      <c r="G1015"/>
      <c r="H1015"/>
      <c r="I1015"/>
      <c r="J1015"/>
      <c r="K1015"/>
      <c r="L1015"/>
      <c r="M1015"/>
      <c r="N1015"/>
      <c r="O1015"/>
      <c r="P1015"/>
      <c r="Q1015"/>
    </row>
    <row r="1016" spans="2:17" s="1" customFormat="1">
      <c r="B1016" s="3"/>
      <c r="G1016"/>
      <c r="H1016"/>
      <c r="I1016"/>
      <c r="J1016"/>
      <c r="K1016"/>
      <c r="L1016"/>
      <c r="M1016"/>
      <c r="N1016"/>
      <c r="O1016"/>
      <c r="P1016"/>
      <c r="Q1016"/>
    </row>
    <row r="1017" spans="2:17" s="1" customFormat="1">
      <c r="B1017" s="3"/>
      <c r="G1017"/>
      <c r="H1017"/>
      <c r="I1017"/>
      <c r="J1017"/>
      <c r="K1017"/>
      <c r="L1017"/>
      <c r="M1017"/>
      <c r="N1017"/>
      <c r="O1017"/>
      <c r="P1017"/>
      <c r="Q1017"/>
    </row>
    <row r="1018" spans="2:17" s="1" customFormat="1">
      <c r="B1018" s="3"/>
      <c r="G1018"/>
      <c r="H1018"/>
      <c r="I1018"/>
      <c r="J1018"/>
      <c r="K1018"/>
      <c r="L1018"/>
      <c r="M1018"/>
      <c r="N1018"/>
      <c r="O1018"/>
      <c r="P1018"/>
      <c r="Q1018"/>
    </row>
    <row r="1020" spans="2:17" s="1" customFormat="1">
      <c r="B1020" s="3"/>
      <c r="G1020"/>
      <c r="H1020"/>
      <c r="I1020"/>
      <c r="J1020"/>
      <c r="K1020"/>
      <c r="L1020"/>
      <c r="M1020"/>
      <c r="N1020"/>
      <c r="O1020"/>
      <c r="P1020"/>
      <c r="Q1020"/>
    </row>
    <row r="1021" spans="2:17" s="1" customFormat="1">
      <c r="B1021" s="3"/>
      <c r="G1021"/>
      <c r="H1021"/>
      <c r="I1021"/>
      <c r="J1021"/>
      <c r="K1021"/>
      <c r="L1021"/>
      <c r="M1021"/>
      <c r="N1021"/>
      <c r="O1021"/>
      <c r="P1021"/>
      <c r="Q1021"/>
    </row>
    <row r="1022" spans="2:17" s="1" customFormat="1">
      <c r="B1022" s="3"/>
      <c r="G1022"/>
      <c r="H1022"/>
      <c r="I1022"/>
      <c r="J1022"/>
      <c r="K1022"/>
      <c r="L1022"/>
      <c r="M1022"/>
      <c r="N1022"/>
      <c r="O1022"/>
      <c r="P1022"/>
      <c r="Q1022"/>
    </row>
    <row r="1023" spans="2:17" s="1" customFormat="1">
      <c r="B1023" s="3"/>
      <c r="G1023"/>
      <c r="H1023"/>
      <c r="I1023"/>
      <c r="J1023"/>
      <c r="K1023"/>
      <c r="L1023"/>
      <c r="M1023"/>
      <c r="N1023"/>
      <c r="O1023"/>
      <c r="P1023"/>
      <c r="Q1023"/>
    </row>
    <row r="1024" spans="2:17" s="1" customFormat="1">
      <c r="B1024" s="3"/>
      <c r="G1024"/>
      <c r="H1024"/>
      <c r="I1024"/>
      <c r="J1024"/>
      <c r="K1024"/>
      <c r="L1024"/>
      <c r="M1024"/>
      <c r="N1024"/>
      <c r="O1024"/>
      <c r="P1024"/>
      <c r="Q1024"/>
    </row>
    <row r="1025" spans="2:17" s="1" customFormat="1">
      <c r="B1025" s="3"/>
      <c r="G1025"/>
      <c r="H1025"/>
      <c r="I1025"/>
      <c r="J1025"/>
      <c r="K1025"/>
      <c r="L1025"/>
      <c r="M1025"/>
      <c r="N1025"/>
      <c r="O1025"/>
      <c r="P1025"/>
      <c r="Q1025"/>
    </row>
    <row r="1026" spans="2:17" s="1" customFormat="1">
      <c r="B1026" s="3"/>
      <c r="G1026"/>
      <c r="H1026"/>
      <c r="I1026"/>
      <c r="J1026"/>
      <c r="K1026"/>
      <c r="L1026"/>
      <c r="M1026"/>
      <c r="N1026"/>
      <c r="O1026"/>
      <c r="P1026"/>
      <c r="Q1026"/>
    </row>
    <row r="1027" spans="2:17" s="1" customFormat="1">
      <c r="B1027" s="3"/>
      <c r="G1027"/>
      <c r="H1027"/>
      <c r="I1027"/>
      <c r="J1027"/>
      <c r="K1027"/>
      <c r="L1027"/>
      <c r="M1027"/>
      <c r="N1027"/>
      <c r="O1027"/>
      <c r="P1027"/>
      <c r="Q1027"/>
    </row>
    <row r="1028" spans="2:17" s="1" customFormat="1">
      <c r="B1028" s="3"/>
      <c r="G1028"/>
      <c r="H1028"/>
      <c r="I1028"/>
      <c r="J1028"/>
      <c r="K1028"/>
      <c r="L1028"/>
      <c r="M1028"/>
      <c r="N1028"/>
      <c r="O1028"/>
      <c r="P1028"/>
      <c r="Q1028"/>
    </row>
    <row r="1029" spans="2:17" s="1" customFormat="1">
      <c r="B1029" s="3"/>
      <c r="G1029"/>
      <c r="H1029"/>
      <c r="I1029"/>
      <c r="J1029"/>
      <c r="K1029"/>
      <c r="L1029"/>
      <c r="M1029"/>
      <c r="N1029"/>
      <c r="O1029"/>
      <c r="P1029"/>
      <c r="Q1029"/>
    </row>
    <row r="1030" spans="2:17" s="1" customFormat="1">
      <c r="B1030" s="3"/>
      <c r="G1030"/>
      <c r="H1030"/>
      <c r="I1030"/>
      <c r="J1030"/>
      <c r="K1030"/>
      <c r="L1030"/>
      <c r="M1030"/>
      <c r="N1030"/>
      <c r="O1030"/>
      <c r="P1030"/>
      <c r="Q1030"/>
    </row>
    <row r="1031" spans="2:17" s="1" customFormat="1">
      <c r="B1031" s="3"/>
      <c r="G1031"/>
      <c r="H1031"/>
      <c r="I1031"/>
      <c r="J1031"/>
      <c r="K1031"/>
      <c r="L1031"/>
      <c r="M1031"/>
      <c r="N1031"/>
      <c r="O1031"/>
      <c r="P1031"/>
      <c r="Q1031"/>
    </row>
    <row r="1032" spans="2:17" s="1" customFormat="1">
      <c r="B1032" s="3"/>
      <c r="G1032"/>
      <c r="H1032"/>
      <c r="I1032"/>
      <c r="J1032"/>
      <c r="K1032"/>
      <c r="L1032"/>
      <c r="M1032"/>
      <c r="N1032"/>
      <c r="O1032"/>
      <c r="P1032"/>
      <c r="Q1032"/>
    </row>
    <row r="1033" spans="2:17" s="1" customFormat="1">
      <c r="B1033" s="3"/>
      <c r="G1033"/>
      <c r="H1033"/>
      <c r="I1033"/>
      <c r="J1033"/>
      <c r="K1033"/>
      <c r="L1033"/>
      <c r="M1033"/>
      <c r="N1033"/>
      <c r="O1033"/>
      <c r="P1033"/>
      <c r="Q1033"/>
    </row>
    <row r="1034" spans="2:17" s="1" customFormat="1">
      <c r="B1034" s="3"/>
      <c r="G1034"/>
      <c r="H1034"/>
      <c r="I1034"/>
      <c r="J1034"/>
      <c r="K1034"/>
      <c r="L1034"/>
      <c r="M1034"/>
      <c r="N1034"/>
      <c r="O1034"/>
      <c r="P1034"/>
      <c r="Q1034"/>
    </row>
    <row r="1035" spans="2:17" s="1" customFormat="1">
      <c r="B1035" s="3"/>
      <c r="G1035"/>
      <c r="H1035"/>
      <c r="I1035"/>
      <c r="J1035"/>
      <c r="K1035"/>
      <c r="L1035"/>
      <c r="M1035"/>
      <c r="N1035"/>
      <c r="O1035"/>
      <c r="P1035"/>
      <c r="Q1035"/>
    </row>
    <row r="1036" spans="2:17" s="1" customFormat="1">
      <c r="B1036" s="3"/>
      <c r="G1036"/>
      <c r="H1036"/>
      <c r="I1036"/>
      <c r="J1036"/>
      <c r="K1036"/>
      <c r="L1036"/>
      <c r="M1036"/>
      <c r="N1036"/>
      <c r="O1036"/>
      <c r="P1036"/>
      <c r="Q1036"/>
    </row>
    <row r="1037" spans="2:17" s="1" customFormat="1">
      <c r="B1037" s="3"/>
      <c r="G1037"/>
      <c r="H1037"/>
      <c r="I1037"/>
      <c r="J1037"/>
      <c r="K1037"/>
      <c r="L1037"/>
      <c r="M1037"/>
      <c r="N1037"/>
      <c r="O1037"/>
      <c r="P1037"/>
      <c r="Q1037"/>
    </row>
    <row r="1038" spans="2:17" s="1" customFormat="1">
      <c r="B1038" s="3"/>
      <c r="G1038"/>
      <c r="H1038"/>
      <c r="I1038"/>
      <c r="J1038"/>
      <c r="K1038"/>
      <c r="L1038"/>
      <c r="M1038"/>
      <c r="N1038"/>
      <c r="O1038"/>
      <c r="P1038"/>
      <c r="Q1038"/>
    </row>
    <row r="1039" spans="2:17" s="1" customFormat="1">
      <c r="B1039" s="3"/>
      <c r="G1039"/>
      <c r="H1039"/>
      <c r="I1039"/>
      <c r="J1039"/>
      <c r="K1039"/>
      <c r="L1039"/>
      <c r="M1039"/>
      <c r="N1039"/>
      <c r="O1039"/>
      <c r="P1039"/>
      <c r="Q1039"/>
    </row>
    <row r="1040" spans="2:17" s="1" customFormat="1">
      <c r="B1040" s="3"/>
      <c r="G1040"/>
      <c r="H1040"/>
      <c r="I1040"/>
      <c r="J1040"/>
      <c r="K1040"/>
      <c r="L1040"/>
      <c r="M1040"/>
      <c r="N1040"/>
      <c r="O1040"/>
      <c r="P1040"/>
      <c r="Q1040"/>
    </row>
    <row r="1041" spans="2:17" s="1" customFormat="1">
      <c r="B1041" s="3"/>
      <c r="G1041"/>
      <c r="H1041"/>
      <c r="I1041"/>
      <c r="J1041"/>
      <c r="K1041"/>
      <c r="L1041"/>
      <c r="M1041"/>
      <c r="N1041"/>
      <c r="O1041"/>
      <c r="P1041"/>
      <c r="Q1041"/>
    </row>
    <row r="1042" spans="2:17" s="1" customFormat="1">
      <c r="B1042" s="3"/>
      <c r="G1042"/>
      <c r="H1042"/>
      <c r="I1042"/>
      <c r="J1042"/>
      <c r="K1042"/>
      <c r="L1042"/>
      <c r="M1042"/>
      <c r="N1042"/>
      <c r="O1042"/>
      <c r="P1042"/>
      <c r="Q1042"/>
    </row>
    <row r="1043" spans="2:17" s="1" customFormat="1">
      <c r="B1043" s="3"/>
      <c r="G1043"/>
      <c r="H1043"/>
      <c r="I1043"/>
      <c r="J1043"/>
      <c r="K1043"/>
      <c r="L1043"/>
      <c r="M1043"/>
      <c r="N1043"/>
      <c r="O1043"/>
      <c r="P1043"/>
      <c r="Q1043"/>
    </row>
    <row r="1044" spans="2:17" s="1" customFormat="1">
      <c r="B1044" s="3"/>
      <c r="G1044"/>
      <c r="H1044"/>
      <c r="I1044"/>
      <c r="J1044"/>
      <c r="K1044"/>
      <c r="L1044"/>
      <c r="M1044"/>
      <c r="N1044"/>
      <c r="O1044"/>
      <c r="P1044"/>
      <c r="Q1044"/>
    </row>
    <row r="1045" spans="2:17" s="1" customFormat="1">
      <c r="B1045" s="3"/>
      <c r="G1045"/>
      <c r="H1045"/>
      <c r="I1045"/>
      <c r="J1045"/>
      <c r="K1045"/>
      <c r="L1045"/>
      <c r="M1045"/>
      <c r="N1045"/>
      <c r="O1045"/>
      <c r="P1045"/>
      <c r="Q1045"/>
    </row>
    <row r="1046" spans="2:17" s="1" customFormat="1">
      <c r="B1046" s="3"/>
      <c r="G1046"/>
      <c r="H1046"/>
      <c r="I1046"/>
      <c r="J1046"/>
      <c r="K1046"/>
      <c r="L1046"/>
      <c r="M1046"/>
      <c r="N1046"/>
      <c r="O1046"/>
      <c r="P1046"/>
      <c r="Q1046"/>
    </row>
    <row r="1047" spans="2:17" s="1" customFormat="1">
      <c r="B1047" s="3"/>
      <c r="G1047"/>
      <c r="H1047"/>
      <c r="I1047"/>
      <c r="J1047"/>
      <c r="K1047"/>
      <c r="L1047"/>
      <c r="M1047"/>
      <c r="N1047"/>
      <c r="O1047"/>
      <c r="P1047"/>
      <c r="Q1047"/>
    </row>
    <row r="1048" spans="2:17" s="1" customFormat="1">
      <c r="B1048" s="3"/>
      <c r="G1048"/>
      <c r="H1048"/>
      <c r="I1048"/>
      <c r="J1048"/>
      <c r="K1048"/>
      <c r="L1048"/>
      <c r="M1048"/>
      <c r="N1048"/>
      <c r="O1048"/>
      <c r="P1048"/>
      <c r="Q1048"/>
    </row>
    <row r="1049" spans="2:17" s="1" customFormat="1">
      <c r="B1049" s="3"/>
      <c r="G1049"/>
      <c r="H1049"/>
      <c r="I1049"/>
      <c r="J1049"/>
      <c r="K1049"/>
      <c r="L1049"/>
      <c r="M1049"/>
      <c r="N1049"/>
      <c r="O1049"/>
      <c r="P1049"/>
      <c r="Q1049"/>
    </row>
    <row r="1050" spans="2:17" s="1" customFormat="1">
      <c r="B1050" s="3"/>
      <c r="G1050"/>
      <c r="H1050"/>
      <c r="I1050"/>
      <c r="J1050"/>
      <c r="K1050"/>
      <c r="L1050"/>
      <c r="M1050"/>
      <c r="N1050"/>
      <c r="O1050"/>
      <c r="P1050"/>
      <c r="Q1050"/>
    </row>
    <row r="1051" spans="2:17" s="1" customFormat="1">
      <c r="B1051" s="3"/>
      <c r="G1051"/>
      <c r="H1051"/>
      <c r="I1051"/>
      <c r="J1051"/>
      <c r="K1051"/>
      <c r="L1051"/>
      <c r="M1051"/>
      <c r="N1051"/>
      <c r="O1051"/>
      <c r="P1051"/>
      <c r="Q1051"/>
    </row>
    <row r="1052" spans="2:17" s="1" customFormat="1">
      <c r="B1052" s="3"/>
      <c r="G1052"/>
      <c r="H1052"/>
      <c r="I1052"/>
      <c r="J1052"/>
      <c r="K1052"/>
      <c r="L1052"/>
      <c r="M1052"/>
      <c r="N1052"/>
      <c r="O1052"/>
      <c r="P1052"/>
      <c r="Q1052"/>
    </row>
    <row r="1053" spans="2:17" s="1" customFormat="1">
      <c r="B1053" s="3"/>
      <c r="G1053"/>
      <c r="H1053"/>
      <c r="I1053"/>
      <c r="J1053"/>
      <c r="K1053"/>
      <c r="L1053"/>
      <c r="M1053"/>
      <c r="N1053"/>
      <c r="O1053"/>
      <c r="P1053"/>
      <c r="Q1053"/>
    </row>
    <row r="1054" spans="2:17" s="1" customFormat="1">
      <c r="B1054" s="3"/>
      <c r="G1054"/>
      <c r="H1054"/>
      <c r="I1054"/>
      <c r="J1054"/>
      <c r="K1054"/>
      <c r="L1054"/>
      <c r="M1054"/>
      <c r="N1054"/>
      <c r="O1054"/>
      <c r="P1054"/>
      <c r="Q1054"/>
    </row>
    <row r="1055" spans="2:17" s="1" customFormat="1">
      <c r="B1055" s="3"/>
      <c r="G1055"/>
      <c r="H1055"/>
      <c r="I1055"/>
      <c r="J1055"/>
      <c r="K1055"/>
      <c r="L1055"/>
      <c r="M1055"/>
      <c r="N1055"/>
      <c r="O1055"/>
      <c r="P1055"/>
      <c r="Q1055"/>
    </row>
    <row r="1056" spans="2:17" s="1" customFormat="1">
      <c r="B1056" s="3"/>
      <c r="G1056"/>
      <c r="H1056"/>
      <c r="I1056"/>
      <c r="J1056"/>
      <c r="K1056"/>
      <c r="L1056"/>
      <c r="M1056"/>
      <c r="N1056"/>
      <c r="O1056"/>
      <c r="P1056"/>
      <c r="Q1056"/>
    </row>
    <row r="1057" spans="2:17" s="1" customFormat="1">
      <c r="B1057" s="3"/>
      <c r="G1057"/>
      <c r="H1057"/>
      <c r="I1057"/>
      <c r="J1057"/>
      <c r="K1057"/>
      <c r="L1057"/>
      <c r="M1057"/>
      <c r="N1057"/>
      <c r="O1057"/>
      <c r="P1057"/>
      <c r="Q1057"/>
    </row>
    <row r="1058" spans="2:17" s="1" customFormat="1">
      <c r="B1058" s="3"/>
      <c r="G1058"/>
      <c r="H1058"/>
      <c r="I1058"/>
      <c r="J1058"/>
      <c r="K1058"/>
      <c r="L1058"/>
      <c r="M1058"/>
      <c r="N1058"/>
      <c r="O1058"/>
      <c r="P1058"/>
      <c r="Q1058"/>
    </row>
    <row r="1059" spans="2:17" s="1" customFormat="1">
      <c r="B1059" s="3"/>
      <c r="G1059"/>
      <c r="H1059"/>
      <c r="I1059"/>
      <c r="J1059"/>
      <c r="K1059"/>
      <c r="L1059"/>
      <c r="M1059"/>
      <c r="N1059"/>
      <c r="O1059"/>
      <c r="P1059"/>
      <c r="Q1059"/>
    </row>
    <row r="1060" spans="2:17" s="1" customFormat="1">
      <c r="B1060" s="3"/>
      <c r="G1060"/>
      <c r="H1060"/>
      <c r="I1060"/>
      <c r="J1060"/>
      <c r="K1060"/>
      <c r="L1060"/>
      <c r="M1060"/>
      <c r="N1060"/>
      <c r="O1060"/>
      <c r="P1060"/>
      <c r="Q1060"/>
    </row>
    <row r="1061" spans="2:17" s="1" customFormat="1">
      <c r="B1061" s="3"/>
      <c r="G1061"/>
      <c r="H1061"/>
      <c r="I1061"/>
      <c r="J1061"/>
      <c r="K1061"/>
      <c r="L1061"/>
      <c r="M1061"/>
      <c r="N1061"/>
      <c r="O1061"/>
      <c r="P1061"/>
      <c r="Q1061"/>
    </row>
    <row r="1062" spans="2:17" s="1" customFormat="1">
      <c r="B1062" s="3"/>
      <c r="G1062"/>
      <c r="H1062"/>
      <c r="I1062"/>
      <c r="J1062"/>
      <c r="K1062"/>
      <c r="L1062"/>
      <c r="M1062"/>
      <c r="N1062"/>
      <c r="O1062"/>
      <c r="P1062"/>
      <c r="Q1062"/>
    </row>
    <row r="1063" spans="2:17" s="1" customFormat="1">
      <c r="B1063" s="3"/>
      <c r="G1063"/>
      <c r="H1063"/>
      <c r="I1063"/>
      <c r="J1063"/>
      <c r="K1063"/>
      <c r="L1063"/>
      <c r="M1063"/>
      <c r="N1063"/>
      <c r="O1063"/>
      <c r="P1063"/>
      <c r="Q1063"/>
    </row>
    <row r="1064" spans="2:17" s="1" customFormat="1">
      <c r="B1064" s="3"/>
      <c r="G1064"/>
      <c r="H1064"/>
      <c r="I1064"/>
      <c r="J1064"/>
      <c r="K1064"/>
      <c r="L1064"/>
      <c r="M1064"/>
      <c r="N1064"/>
      <c r="O1064"/>
      <c r="P1064"/>
      <c r="Q1064"/>
    </row>
    <row r="1065" spans="2:17" s="1" customFormat="1">
      <c r="B1065" s="3"/>
      <c r="G1065"/>
      <c r="H1065"/>
      <c r="I1065"/>
      <c r="J1065"/>
      <c r="K1065"/>
      <c r="L1065"/>
      <c r="M1065"/>
      <c r="N1065"/>
      <c r="O1065"/>
      <c r="P1065"/>
      <c r="Q1065"/>
    </row>
    <row r="1066" spans="2:17" s="1" customFormat="1">
      <c r="B1066" s="3"/>
      <c r="G1066"/>
      <c r="H1066"/>
      <c r="I1066"/>
      <c r="J1066"/>
      <c r="K1066"/>
      <c r="L1066"/>
      <c r="M1066"/>
      <c r="N1066"/>
      <c r="O1066"/>
      <c r="P1066"/>
      <c r="Q1066"/>
    </row>
    <row r="1067" spans="2:17" s="1" customFormat="1">
      <c r="B1067" s="3"/>
      <c r="G1067"/>
      <c r="H1067"/>
      <c r="I1067"/>
      <c r="J1067"/>
      <c r="K1067"/>
      <c r="L1067"/>
      <c r="M1067"/>
      <c r="N1067"/>
      <c r="O1067"/>
      <c r="P1067"/>
      <c r="Q1067"/>
    </row>
    <row r="1068" spans="2:17" s="1" customFormat="1">
      <c r="B1068" s="3"/>
      <c r="G1068"/>
      <c r="H1068"/>
      <c r="I1068"/>
      <c r="J1068"/>
      <c r="K1068"/>
      <c r="L1068"/>
      <c r="M1068"/>
      <c r="N1068"/>
      <c r="O1068"/>
      <c r="P1068"/>
      <c r="Q1068"/>
    </row>
    <row r="1069" spans="2:17" s="1" customFormat="1">
      <c r="B1069" s="3"/>
      <c r="G1069"/>
      <c r="H1069"/>
      <c r="I1069"/>
      <c r="J1069"/>
      <c r="K1069"/>
      <c r="L1069"/>
      <c r="M1069"/>
      <c r="N1069"/>
      <c r="O1069"/>
      <c r="P1069"/>
      <c r="Q1069"/>
    </row>
    <row r="1070" spans="2:17" s="1" customFormat="1">
      <c r="B1070" s="3"/>
      <c r="G1070"/>
      <c r="H1070"/>
      <c r="I1070"/>
      <c r="J1070"/>
      <c r="K1070"/>
      <c r="L1070"/>
      <c r="M1070"/>
      <c r="N1070"/>
      <c r="O1070"/>
      <c r="P1070"/>
      <c r="Q1070"/>
    </row>
    <row r="1071" spans="2:17" s="1" customFormat="1">
      <c r="B1071" s="3"/>
      <c r="G1071"/>
      <c r="H1071"/>
      <c r="I1071"/>
      <c r="J1071"/>
      <c r="K1071"/>
      <c r="L1071"/>
      <c r="M1071"/>
      <c r="N1071"/>
      <c r="O1071"/>
      <c r="P1071"/>
      <c r="Q1071"/>
    </row>
    <row r="1072" spans="2:17" s="1" customFormat="1">
      <c r="B1072" s="3"/>
      <c r="G1072"/>
      <c r="H1072"/>
      <c r="I1072"/>
      <c r="J1072"/>
      <c r="K1072"/>
      <c r="L1072"/>
      <c r="M1072"/>
      <c r="N1072"/>
      <c r="O1072"/>
      <c r="P1072"/>
      <c r="Q1072"/>
    </row>
    <row r="1073" spans="2:17" s="1" customFormat="1">
      <c r="B1073" s="3"/>
      <c r="G1073"/>
      <c r="H1073"/>
      <c r="I1073"/>
      <c r="J1073"/>
      <c r="K1073"/>
      <c r="L1073"/>
      <c r="M1073"/>
      <c r="N1073"/>
      <c r="O1073"/>
      <c r="P1073"/>
      <c r="Q1073"/>
    </row>
    <row r="1074" spans="2:17" s="1" customFormat="1">
      <c r="B1074" s="3"/>
      <c r="G1074"/>
      <c r="H1074"/>
      <c r="I1074"/>
      <c r="J1074"/>
      <c r="K1074"/>
      <c r="L1074"/>
      <c r="M1074"/>
      <c r="N1074"/>
      <c r="O1074"/>
      <c r="P1074"/>
      <c r="Q1074"/>
    </row>
    <row r="1075" spans="2:17" s="1" customFormat="1">
      <c r="B1075" s="3"/>
      <c r="G1075"/>
      <c r="H1075"/>
      <c r="I1075"/>
      <c r="J1075"/>
      <c r="K1075"/>
      <c r="L1075"/>
      <c r="M1075"/>
      <c r="N1075"/>
      <c r="O1075"/>
      <c r="P1075"/>
      <c r="Q1075"/>
    </row>
    <row r="1076" spans="2:17" s="1" customFormat="1">
      <c r="B1076" s="3"/>
      <c r="G1076"/>
      <c r="H1076"/>
      <c r="I1076"/>
      <c r="J1076"/>
      <c r="K1076"/>
      <c r="L1076"/>
      <c r="M1076"/>
      <c r="N1076"/>
      <c r="O1076"/>
      <c r="P1076"/>
      <c r="Q1076"/>
    </row>
    <row r="1077" spans="2:17" s="1" customFormat="1">
      <c r="B1077" s="3"/>
      <c r="G1077"/>
      <c r="H1077"/>
      <c r="I1077"/>
      <c r="J1077"/>
      <c r="K1077"/>
      <c r="L1077"/>
      <c r="M1077"/>
      <c r="N1077"/>
      <c r="O1077"/>
      <c r="P1077"/>
      <c r="Q1077"/>
    </row>
    <row r="1078" spans="2:17" s="1" customFormat="1">
      <c r="B1078" s="3"/>
      <c r="G1078"/>
      <c r="H1078"/>
      <c r="I1078"/>
      <c r="J1078"/>
      <c r="K1078"/>
      <c r="L1078"/>
      <c r="M1078"/>
      <c r="N1078"/>
      <c r="O1078"/>
      <c r="P1078"/>
      <c r="Q1078"/>
    </row>
    <row r="1079" spans="2:17" s="1" customFormat="1">
      <c r="B1079" s="3"/>
      <c r="G1079"/>
      <c r="H1079"/>
      <c r="I1079"/>
      <c r="J1079"/>
      <c r="K1079"/>
      <c r="L1079"/>
      <c r="M1079"/>
      <c r="N1079"/>
      <c r="O1079"/>
      <c r="P1079"/>
      <c r="Q1079"/>
    </row>
    <row r="1080" spans="2:17" s="1" customFormat="1">
      <c r="B1080" s="3"/>
      <c r="G1080"/>
      <c r="H1080"/>
      <c r="I1080"/>
      <c r="J1080"/>
      <c r="K1080"/>
      <c r="L1080"/>
      <c r="M1080"/>
      <c r="N1080"/>
      <c r="O1080"/>
      <c r="P1080"/>
      <c r="Q1080"/>
    </row>
    <row r="1081" spans="2:17" s="1" customFormat="1">
      <c r="B1081" s="3"/>
      <c r="G1081"/>
      <c r="H1081"/>
      <c r="I1081"/>
      <c r="J1081"/>
      <c r="K1081"/>
      <c r="L1081"/>
      <c r="M1081"/>
      <c r="N1081"/>
      <c r="O1081"/>
      <c r="P1081"/>
      <c r="Q1081"/>
    </row>
    <row r="1082" spans="2:17" s="1" customFormat="1">
      <c r="B1082" s="3"/>
      <c r="G1082"/>
      <c r="H1082"/>
      <c r="I1082"/>
      <c r="J1082"/>
      <c r="K1082"/>
      <c r="L1082"/>
      <c r="M1082"/>
      <c r="N1082"/>
      <c r="O1082"/>
      <c r="P1082"/>
      <c r="Q1082"/>
    </row>
    <row r="1083" spans="2:17" s="1" customFormat="1">
      <c r="B1083" s="3"/>
      <c r="G1083"/>
      <c r="H1083"/>
      <c r="I1083"/>
      <c r="J1083"/>
      <c r="K1083"/>
      <c r="L1083"/>
      <c r="M1083"/>
      <c r="N1083"/>
      <c r="O1083"/>
      <c r="P1083"/>
      <c r="Q1083"/>
    </row>
    <row r="1084" spans="2:17" s="1" customFormat="1">
      <c r="B1084" s="3"/>
      <c r="G1084"/>
      <c r="H1084"/>
      <c r="I1084"/>
      <c r="J1084"/>
      <c r="K1084"/>
      <c r="L1084"/>
      <c r="M1084"/>
      <c r="N1084"/>
      <c r="O1084"/>
      <c r="P1084"/>
      <c r="Q1084"/>
    </row>
    <row r="1085" spans="2:17" s="1" customFormat="1">
      <c r="B1085" s="3"/>
      <c r="G1085"/>
      <c r="H1085"/>
      <c r="I1085"/>
      <c r="J1085"/>
      <c r="K1085"/>
      <c r="L1085"/>
      <c r="M1085"/>
      <c r="N1085"/>
      <c r="O1085"/>
      <c r="P1085"/>
      <c r="Q1085"/>
    </row>
    <row r="1086" spans="2:17" s="1" customFormat="1">
      <c r="B1086" s="3"/>
      <c r="G1086"/>
      <c r="H1086"/>
      <c r="I1086"/>
      <c r="J1086"/>
      <c r="K1086"/>
      <c r="L1086"/>
      <c r="M1086"/>
      <c r="N1086"/>
      <c r="O1086"/>
      <c r="P1086"/>
      <c r="Q1086"/>
    </row>
    <row r="1087" spans="2:17" s="1" customFormat="1">
      <c r="B1087" s="3"/>
      <c r="G1087"/>
      <c r="H1087"/>
      <c r="I1087"/>
      <c r="J1087"/>
      <c r="K1087"/>
      <c r="L1087"/>
      <c r="M1087"/>
      <c r="N1087"/>
      <c r="O1087"/>
      <c r="P1087"/>
      <c r="Q1087"/>
    </row>
    <row r="1088" spans="2:17" s="1" customFormat="1">
      <c r="B1088" s="3"/>
      <c r="G1088"/>
      <c r="H1088"/>
      <c r="I1088"/>
      <c r="J1088"/>
      <c r="K1088"/>
      <c r="L1088"/>
      <c r="M1088"/>
      <c r="N1088"/>
      <c r="O1088"/>
      <c r="P1088"/>
      <c r="Q1088"/>
    </row>
    <row r="1089" spans="2:17" s="1" customFormat="1">
      <c r="B1089" s="3"/>
      <c r="G1089"/>
      <c r="H1089"/>
      <c r="I1089"/>
      <c r="J1089"/>
      <c r="K1089"/>
      <c r="L1089"/>
      <c r="M1089"/>
      <c r="N1089"/>
      <c r="O1089"/>
      <c r="P1089"/>
      <c r="Q1089"/>
    </row>
    <row r="1090" spans="2:17" s="1" customFormat="1">
      <c r="B1090" s="3"/>
      <c r="G1090"/>
      <c r="H1090"/>
      <c r="I1090"/>
      <c r="J1090"/>
      <c r="K1090"/>
      <c r="L1090"/>
      <c r="M1090"/>
      <c r="N1090"/>
      <c r="O1090"/>
      <c r="P1090"/>
      <c r="Q1090"/>
    </row>
    <row r="1091" spans="2:17" s="1" customFormat="1">
      <c r="B1091" s="3"/>
      <c r="G1091"/>
      <c r="H1091"/>
      <c r="I1091"/>
      <c r="J1091"/>
      <c r="K1091"/>
      <c r="L1091"/>
      <c r="M1091"/>
      <c r="N1091"/>
      <c r="O1091"/>
      <c r="P1091"/>
      <c r="Q1091"/>
    </row>
    <row r="1092" spans="2:17" s="1" customFormat="1">
      <c r="B1092" s="3"/>
      <c r="G1092"/>
      <c r="H1092"/>
      <c r="I1092"/>
      <c r="J1092"/>
      <c r="K1092"/>
      <c r="L1092"/>
      <c r="M1092"/>
      <c r="N1092"/>
      <c r="O1092"/>
      <c r="P1092"/>
      <c r="Q1092"/>
    </row>
    <row r="1093" spans="2:17" s="1" customFormat="1">
      <c r="B1093" s="3"/>
      <c r="G1093"/>
      <c r="H1093"/>
      <c r="I1093"/>
      <c r="J1093"/>
      <c r="K1093"/>
      <c r="L1093"/>
      <c r="M1093"/>
      <c r="N1093"/>
      <c r="O1093"/>
      <c r="P1093"/>
      <c r="Q1093"/>
    </row>
    <row r="1094" spans="2:17" s="1" customFormat="1">
      <c r="B1094" s="3"/>
      <c r="G1094"/>
      <c r="H1094"/>
      <c r="I1094"/>
      <c r="J1094"/>
      <c r="K1094"/>
      <c r="L1094"/>
      <c r="M1094"/>
      <c r="N1094"/>
      <c r="O1094"/>
      <c r="P1094"/>
      <c r="Q1094"/>
    </row>
    <row r="1095" spans="2:17" s="1" customFormat="1">
      <c r="B1095" s="3"/>
      <c r="G1095"/>
      <c r="H1095"/>
      <c r="I1095"/>
      <c r="J1095"/>
      <c r="K1095"/>
      <c r="L1095"/>
      <c r="M1095"/>
      <c r="N1095"/>
      <c r="O1095"/>
      <c r="P1095"/>
      <c r="Q1095"/>
    </row>
    <row r="1096" spans="2:17" s="1" customFormat="1">
      <c r="B1096" s="3"/>
      <c r="G1096"/>
      <c r="H1096"/>
      <c r="I1096"/>
      <c r="J1096"/>
      <c r="K1096"/>
      <c r="L1096"/>
      <c r="M1096"/>
      <c r="N1096"/>
      <c r="O1096"/>
      <c r="P1096"/>
      <c r="Q1096"/>
    </row>
    <row r="1097" spans="2:17" s="1" customFormat="1">
      <c r="B1097" s="3"/>
      <c r="G1097"/>
      <c r="H1097"/>
      <c r="I1097"/>
      <c r="J1097"/>
      <c r="K1097"/>
      <c r="L1097"/>
      <c r="M1097"/>
      <c r="N1097"/>
      <c r="O1097"/>
      <c r="P1097"/>
      <c r="Q1097"/>
    </row>
    <row r="1098" spans="2:17" s="1" customFormat="1">
      <c r="B1098" s="3"/>
      <c r="G1098"/>
      <c r="H1098"/>
      <c r="I1098"/>
      <c r="J1098"/>
      <c r="K1098"/>
      <c r="L1098"/>
      <c r="M1098"/>
      <c r="N1098"/>
      <c r="O1098"/>
      <c r="P1098"/>
      <c r="Q1098"/>
    </row>
    <row r="1099" spans="2:17" s="1" customFormat="1">
      <c r="B1099" s="3"/>
      <c r="G1099"/>
      <c r="H1099"/>
      <c r="I1099"/>
      <c r="J1099"/>
      <c r="K1099"/>
      <c r="L1099"/>
      <c r="M1099"/>
      <c r="N1099"/>
      <c r="O1099"/>
      <c r="P1099"/>
      <c r="Q1099"/>
    </row>
    <row r="1100" spans="2:17" s="1" customFormat="1">
      <c r="B1100" s="3"/>
      <c r="G1100"/>
      <c r="H1100"/>
      <c r="I1100"/>
      <c r="J1100"/>
      <c r="K1100"/>
      <c r="L1100"/>
      <c r="M1100"/>
      <c r="N1100"/>
      <c r="O1100"/>
      <c r="P1100"/>
      <c r="Q1100"/>
    </row>
    <row r="1101" spans="2:17" s="1" customFormat="1">
      <c r="B1101" s="3"/>
      <c r="G1101"/>
      <c r="H1101"/>
      <c r="I1101"/>
      <c r="J1101"/>
      <c r="K1101"/>
      <c r="L1101"/>
      <c r="M1101"/>
      <c r="N1101"/>
      <c r="O1101"/>
      <c r="P1101"/>
      <c r="Q1101"/>
    </row>
    <row r="1102" spans="2:17" s="1" customFormat="1">
      <c r="B1102" s="3"/>
      <c r="G1102"/>
      <c r="H1102"/>
      <c r="I1102"/>
      <c r="J1102"/>
      <c r="K1102"/>
      <c r="L1102"/>
      <c r="M1102"/>
      <c r="N1102"/>
      <c r="O1102"/>
      <c r="P1102"/>
      <c r="Q1102"/>
    </row>
    <row r="1103" spans="2:17" s="1" customFormat="1">
      <c r="B1103" s="3"/>
      <c r="G1103"/>
      <c r="H1103"/>
      <c r="I1103"/>
      <c r="J1103"/>
      <c r="K1103"/>
      <c r="L1103"/>
      <c r="M1103"/>
      <c r="N1103"/>
      <c r="O1103"/>
      <c r="P1103"/>
      <c r="Q1103"/>
    </row>
    <row r="1104" spans="2:17" s="1" customFormat="1">
      <c r="B1104" s="3"/>
      <c r="G1104"/>
      <c r="H1104"/>
      <c r="I1104"/>
      <c r="J1104"/>
      <c r="K1104"/>
      <c r="L1104"/>
      <c r="M1104"/>
      <c r="N1104"/>
      <c r="O1104"/>
      <c r="P1104"/>
      <c r="Q1104"/>
    </row>
    <row r="1105" spans="2:17" s="1" customFormat="1">
      <c r="B1105" s="3"/>
      <c r="G1105"/>
      <c r="H1105"/>
      <c r="I1105"/>
      <c r="J1105"/>
      <c r="K1105"/>
      <c r="L1105"/>
      <c r="M1105"/>
      <c r="N1105"/>
      <c r="O1105"/>
      <c r="P1105"/>
      <c r="Q1105"/>
    </row>
    <row r="1106" spans="2:17" s="1" customFormat="1">
      <c r="B1106" s="3"/>
      <c r="G1106"/>
      <c r="H1106"/>
      <c r="I1106"/>
      <c r="J1106"/>
      <c r="K1106"/>
      <c r="L1106"/>
      <c r="M1106"/>
      <c r="N1106"/>
      <c r="O1106"/>
      <c r="P1106"/>
      <c r="Q1106"/>
    </row>
    <row r="1107" spans="2:17" s="1" customFormat="1">
      <c r="B1107" s="3"/>
      <c r="G1107"/>
      <c r="H1107"/>
      <c r="I1107"/>
      <c r="J1107"/>
      <c r="K1107"/>
      <c r="L1107"/>
      <c r="M1107"/>
      <c r="N1107"/>
      <c r="O1107"/>
      <c r="P1107"/>
      <c r="Q1107"/>
    </row>
    <row r="1108" spans="2:17" s="1" customFormat="1">
      <c r="B1108" s="3"/>
      <c r="G1108"/>
      <c r="H1108"/>
      <c r="I1108"/>
      <c r="J1108"/>
      <c r="K1108"/>
      <c r="L1108"/>
      <c r="M1108"/>
      <c r="N1108"/>
      <c r="O1108"/>
      <c r="P1108"/>
      <c r="Q1108"/>
    </row>
    <row r="1109" spans="2:17" s="1" customFormat="1">
      <c r="B1109" s="3"/>
      <c r="G1109"/>
      <c r="H1109"/>
      <c r="I1109"/>
      <c r="J1109"/>
      <c r="K1109"/>
      <c r="L1109"/>
      <c r="M1109"/>
      <c r="N1109"/>
      <c r="O1109"/>
      <c r="P1109"/>
      <c r="Q1109"/>
    </row>
    <row r="1110" spans="2:17" s="1" customFormat="1">
      <c r="B1110" s="3"/>
      <c r="G1110"/>
      <c r="H1110"/>
      <c r="I1110"/>
      <c r="J1110"/>
      <c r="K1110"/>
      <c r="L1110"/>
      <c r="M1110"/>
      <c r="N1110"/>
      <c r="O1110"/>
      <c r="P1110"/>
      <c r="Q1110"/>
    </row>
    <row r="1111" spans="2:17" s="1" customFormat="1">
      <c r="B1111" s="3"/>
      <c r="G1111"/>
      <c r="H1111"/>
      <c r="I1111"/>
      <c r="J1111"/>
      <c r="K1111"/>
      <c r="L1111"/>
      <c r="M1111"/>
      <c r="N1111"/>
      <c r="O1111"/>
      <c r="P1111"/>
      <c r="Q1111"/>
    </row>
    <row r="1112" spans="2:17" s="1" customFormat="1">
      <c r="B1112" s="3"/>
      <c r="G1112"/>
      <c r="H1112"/>
      <c r="I1112"/>
      <c r="J1112"/>
      <c r="K1112"/>
      <c r="L1112"/>
      <c r="M1112"/>
      <c r="N1112"/>
      <c r="O1112"/>
      <c r="P1112"/>
      <c r="Q1112"/>
    </row>
    <row r="1113" spans="2:17" s="1" customFormat="1">
      <c r="B1113" s="3"/>
      <c r="G1113"/>
      <c r="H1113"/>
      <c r="I1113"/>
      <c r="J1113"/>
      <c r="K1113"/>
      <c r="L1113"/>
      <c r="M1113"/>
      <c r="N1113"/>
      <c r="O1113"/>
      <c r="P1113"/>
      <c r="Q1113"/>
    </row>
    <row r="1114" spans="2:17" s="1" customFormat="1">
      <c r="B1114" s="3"/>
      <c r="G1114"/>
      <c r="H1114"/>
      <c r="I1114"/>
      <c r="J1114"/>
      <c r="K1114"/>
      <c r="L1114"/>
      <c r="M1114"/>
      <c r="N1114"/>
      <c r="O1114"/>
      <c r="P1114"/>
      <c r="Q1114"/>
    </row>
    <row r="1115" spans="2:17" s="1" customFormat="1">
      <c r="B1115" s="3"/>
      <c r="G1115"/>
      <c r="H1115"/>
      <c r="I1115"/>
      <c r="J1115"/>
      <c r="K1115"/>
      <c r="L1115"/>
      <c r="M1115"/>
      <c r="N1115"/>
      <c r="O1115"/>
      <c r="P1115"/>
      <c r="Q1115"/>
    </row>
    <row r="1116" spans="2:17" s="1" customFormat="1">
      <c r="B1116" s="3"/>
      <c r="G1116"/>
      <c r="H1116"/>
      <c r="I1116"/>
      <c r="J1116"/>
      <c r="K1116"/>
      <c r="L1116"/>
      <c r="M1116"/>
      <c r="N1116"/>
      <c r="O1116"/>
      <c r="P1116"/>
      <c r="Q1116"/>
    </row>
    <row r="1117" spans="2:17" s="1" customFormat="1">
      <c r="B1117" s="3"/>
      <c r="G1117"/>
      <c r="H1117"/>
      <c r="I1117"/>
      <c r="J1117"/>
      <c r="K1117"/>
      <c r="L1117"/>
      <c r="M1117"/>
      <c r="N1117"/>
      <c r="O1117"/>
      <c r="P1117"/>
      <c r="Q1117"/>
    </row>
    <row r="1118" spans="2:17" s="1" customFormat="1">
      <c r="B1118" s="3"/>
      <c r="G1118"/>
      <c r="H1118"/>
      <c r="I1118"/>
      <c r="J1118"/>
      <c r="K1118"/>
      <c r="L1118"/>
      <c r="M1118"/>
      <c r="N1118"/>
      <c r="O1118"/>
      <c r="P1118"/>
      <c r="Q1118"/>
    </row>
    <row r="1119" spans="2:17" s="1" customFormat="1">
      <c r="B1119" s="3"/>
      <c r="G1119"/>
      <c r="H1119"/>
      <c r="I1119"/>
      <c r="J1119"/>
      <c r="K1119"/>
      <c r="L1119"/>
      <c r="M1119"/>
      <c r="N1119"/>
      <c r="O1119"/>
      <c r="P1119"/>
      <c r="Q1119"/>
    </row>
    <row r="1120" spans="2:17" s="1" customFormat="1">
      <c r="B1120" s="3"/>
      <c r="G1120"/>
      <c r="H1120"/>
      <c r="I1120"/>
      <c r="J1120"/>
      <c r="K1120"/>
      <c r="L1120"/>
      <c r="M1120"/>
      <c r="N1120"/>
      <c r="O1120"/>
      <c r="P1120"/>
      <c r="Q1120"/>
    </row>
    <row r="1121" spans="2:17" s="1" customFormat="1">
      <c r="B1121" s="3"/>
      <c r="G1121"/>
      <c r="H1121"/>
      <c r="I1121"/>
      <c r="J1121"/>
      <c r="K1121"/>
      <c r="L1121"/>
      <c r="M1121"/>
      <c r="N1121"/>
      <c r="O1121"/>
      <c r="P1121"/>
      <c r="Q1121"/>
    </row>
    <row r="1122" spans="2:17" s="1" customFormat="1">
      <c r="B1122" s="3"/>
      <c r="G1122"/>
      <c r="H1122"/>
      <c r="I1122"/>
      <c r="J1122"/>
      <c r="K1122"/>
      <c r="L1122"/>
      <c r="M1122"/>
      <c r="N1122"/>
      <c r="O1122"/>
      <c r="P1122"/>
      <c r="Q1122"/>
    </row>
    <row r="1123" spans="2:17" s="1" customFormat="1">
      <c r="B1123" s="3"/>
      <c r="G1123"/>
      <c r="H1123"/>
      <c r="I1123"/>
      <c r="J1123"/>
      <c r="K1123"/>
      <c r="L1123"/>
      <c r="M1123"/>
      <c r="N1123"/>
      <c r="O1123"/>
      <c r="P1123"/>
      <c r="Q1123"/>
    </row>
    <row r="1124" spans="2:17" s="1" customFormat="1">
      <c r="B1124" s="3"/>
      <c r="G1124"/>
      <c r="H1124"/>
      <c r="I1124"/>
      <c r="J1124"/>
      <c r="K1124"/>
      <c r="L1124"/>
      <c r="M1124"/>
      <c r="N1124"/>
      <c r="O1124"/>
      <c r="P1124"/>
      <c r="Q1124"/>
    </row>
    <row r="1125" spans="2:17" s="1" customFormat="1">
      <c r="B1125" s="3"/>
      <c r="G1125"/>
      <c r="H1125"/>
      <c r="I1125"/>
      <c r="J1125"/>
      <c r="K1125"/>
      <c r="L1125"/>
      <c r="M1125"/>
      <c r="N1125"/>
      <c r="O1125"/>
      <c r="P1125"/>
      <c r="Q1125"/>
    </row>
    <row r="1126" spans="2:17" s="1" customFormat="1">
      <c r="B1126" s="3"/>
      <c r="G1126"/>
      <c r="H1126"/>
      <c r="I1126"/>
      <c r="J1126"/>
      <c r="K1126"/>
      <c r="L1126"/>
      <c r="M1126"/>
      <c r="N1126"/>
      <c r="O1126"/>
      <c r="P1126"/>
      <c r="Q1126"/>
    </row>
    <row r="1127" spans="2:17" s="1" customFormat="1">
      <c r="B1127" s="3"/>
      <c r="G1127"/>
      <c r="H1127"/>
      <c r="I1127"/>
      <c r="J1127"/>
      <c r="K1127"/>
      <c r="L1127"/>
      <c r="M1127"/>
      <c r="N1127"/>
      <c r="O1127"/>
      <c r="P1127"/>
      <c r="Q1127"/>
    </row>
    <row r="1128" spans="2:17" s="1" customFormat="1">
      <c r="B1128" s="3"/>
      <c r="G1128"/>
      <c r="H1128"/>
      <c r="I1128"/>
      <c r="J1128"/>
      <c r="K1128"/>
      <c r="L1128"/>
      <c r="M1128"/>
      <c r="N1128"/>
      <c r="O1128"/>
      <c r="P1128"/>
      <c r="Q1128"/>
    </row>
    <row r="1129" spans="2:17" s="1" customFormat="1">
      <c r="B1129" s="3"/>
      <c r="G1129"/>
      <c r="H1129"/>
      <c r="I1129"/>
      <c r="J1129"/>
      <c r="K1129"/>
      <c r="L1129"/>
      <c r="M1129"/>
      <c r="N1129"/>
      <c r="O1129"/>
      <c r="P1129"/>
      <c r="Q1129"/>
    </row>
    <row r="1130" spans="2:17" s="1" customFormat="1">
      <c r="B1130" s="3"/>
      <c r="G1130"/>
      <c r="H1130"/>
      <c r="I1130"/>
      <c r="J1130"/>
      <c r="K1130"/>
      <c r="L1130"/>
      <c r="M1130"/>
      <c r="N1130"/>
      <c r="O1130"/>
      <c r="P1130"/>
      <c r="Q1130"/>
    </row>
    <row r="1131" spans="2:17" s="1" customFormat="1">
      <c r="B1131" s="3"/>
      <c r="G1131"/>
      <c r="H1131"/>
      <c r="I1131"/>
      <c r="J1131"/>
      <c r="K1131"/>
      <c r="L1131"/>
      <c r="M1131"/>
      <c r="N1131"/>
      <c r="O1131"/>
      <c r="P1131"/>
      <c r="Q1131"/>
    </row>
    <row r="1132" spans="2:17" s="1" customFormat="1">
      <c r="B1132" s="3"/>
      <c r="G1132"/>
      <c r="H1132"/>
      <c r="I1132"/>
      <c r="J1132"/>
      <c r="K1132"/>
      <c r="L1132"/>
      <c r="M1132"/>
      <c r="N1132"/>
      <c r="O1132"/>
      <c r="P1132"/>
      <c r="Q1132"/>
    </row>
    <row r="1133" spans="2:17" s="1" customFormat="1">
      <c r="B1133" s="3"/>
      <c r="G1133"/>
      <c r="H1133"/>
      <c r="I1133"/>
      <c r="J1133"/>
      <c r="K1133"/>
      <c r="L1133"/>
      <c r="M1133"/>
      <c r="N1133"/>
      <c r="O1133"/>
      <c r="P1133"/>
      <c r="Q1133"/>
    </row>
    <row r="1134" spans="2:17" s="1" customFormat="1">
      <c r="B1134" s="3"/>
      <c r="E1134" s="20"/>
      <c r="G1134"/>
      <c r="H1134"/>
      <c r="I1134"/>
      <c r="J1134"/>
      <c r="K1134"/>
      <c r="L1134"/>
      <c r="M1134"/>
      <c r="N1134"/>
      <c r="O1134"/>
      <c r="P1134"/>
      <c r="Q1134"/>
    </row>
    <row r="1135" spans="2:17" s="1" customFormat="1">
      <c r="B1135" s="3"/>
      <c r="G1135"/>
      <c r="H1135"/>
      <c r="I1135"/>
      <c r="J1135"/>
      <c r="K1135"/>
      <c r="L1135"/>
      <c r="M1135"/>
      <c r="N1135"/>
      <c r="O1135"/>
      <c r="P1135"/>
      <c r="Q1135"/>
    </row>
    <row r="1136" spans="2:17" s="1" customFormat="1">
      <c r="B1136" s="3"/>
      <c r="G1136"/>
      <c r="H1136"/>
      <c r="I1136"/>
      <c r="J1136"/>
      <c r="K1136"/>
      <c r="L1136"/>
      <c r="M1136"/>
      <c r="N1136"/>
      <c r="O1136"/>
      <c r="P1136"/>
      <c r="Q1136"/>
    </row>
    <row r="1137" spans="2:17" s="1" customFormat="1">
      <c r="B1137" s="3"/>
      <c r="E1137" s="20"/>
      <c r="G1137"/>
      <c r="H1137"/>
      <c r="I1137"/>
      <c r="J1137"/>
      <c r="K1137"/>
      <c r="L1137"/>
      <c r="M1137"/>
      <c r="N1137"/>
      <c r="O1137"/>
      <c r="P1137"/>
      <c r="Q1137"/>
    </row>
    <row r="1138" spans="2:17" s="1" customFormat="1">
      <c r="B1138" s="3"/>
      <c r="E1138" s="20"/>
      <c r="G1138"/>
      <c r="H1138"/>
      <c r="I1138"/>
      <c r="J1138"/>
      <c r="K1138"/>
      <c r="L1138"/>
      <c r="M1138"/>
      <c r="N1138"/>
      <c r="O1138"/>
      <c r="P1138"/>
      <c r="Q1138"/>
    </row>
    <row r="1139" spans="2:17" s="1" customFormat="1">
      <c r="B1139" s="3"/>
      <c r="G1139"/>
      <c r="H1139"/>
      <c r="I1139"/>
      <c r="J1139"/>
      <c r="K1139"/>
      <c r="L1139"/>
      <c r="M1139"/>
      <c r="N1139"/>
      <c r="O1139"/>
      <c r="P1139"/>
      <c r="Q1139"/>
    </row>
    <row r="1140" spans="2:17" s="1" customFormat="1">
      <c r="B1140" s="3"/>
      <c r="G1140"/>
      <c r="H1140"/>
      <c r="I1140"/>
      <c r="J1140"/>
      <c r="K1140"/>
      <c r="L1140"/>
      <c r="M1140"/>
      <c r="N1140"/>
      <c r="O1140"/>
      <c r="P1140"/>
      <c r="Q1140"/>
    </row>
    <row r="1141" spans="2:17" s="1" customFormat="1">
      <c r="B1141" s="3"/>
      <c r="G1141"/>
      <c r="H1141"/>
      <c r="I1141"/>
      <c r="J1141"/>
      <c r="K1141"/>
      <c r="L1141"/>
      <c r="M1141"/>
      <c r="N1141"/>
      <c r="O1141"/>
      <c r="P1141"/>
      <c r="Q1141"/>
    </row>
    <row r="1142" spans="2:17" s="1" customFormat="1">
      <c r="B1142" s="3"/>
      <c r="E1142" s="20"/>
      <c r="G1142"/>
      <c r="H1142"/>
      <c r="I1142"/>
      <c r="J1142"/>
      <c r="K1142"/>
      <c r="L1142"/>
      <c r="M1142"/>
      <c r="N1142"/>
      <c r="O1142"/>
      <c r="P1142"/>
      <c r="Q1142"/>
    </row>
    <row r="1143" spans="2:17" s="1" customFormat="1">
      <c r="B1143" s="3"/>
      <c r="E1143" s="20"/>
      <c r="G1143"/>
      <c r="H1143"/>
      <c r="I1143"/>
      <c r="J1143"/>
      <c r="K1143"/>
      <c r="L1143"/>
      <c r="M1143"/>
      <c r="N1143"/>
      <c r="O1143"/>
      <c r="P1143"/>
      <c r="Q1143"/>
    </row>
    <row r="1149" spans="2:17" s="1" customFormat="1">
      <c r="B1149" s="3"/>
      <c r="G1149"/>
      <c r="H1149"/>
      <c r="I1149"/>
      <c r="J1149"/>
      <c r="K1149"/>
      <c r="L1149"/>
      <c r="M1149"/>
      <c r="N1149"/>
      <c r="O1149"/>
      <c r="P1149"/>
      <c r="Q1149"/>
    </row>
    <row r="1150" spans="2:17" s="1" customFormat="1">
      <c r="B1150" s="3"/>
      <c r="G1150"/>
      <c r="H1150"/>
      <c r="I1150"/>
      <c r="J1150"/>
      <c r="K1150"/>
      <c r="L1150"/>
      <c r="M1150"/>
      <c r="N1150"/>
      <c r="O1150"/>
      <c r="P1150"/>
      <c r="Q1150"/>
    </row>
    <row r="1151" spans="2:17" s="1" customFormat="1">
      <c r="B1151" s="3"/>
      <c r="G1151"/>
      <c r="H1151"/>
      <c r="I1151"/>
      <c r="J1151"/>
      <c r="K1151"/>
      <c r="L1151"/>
      <c r="M1151"/>
      <c r="N1151"/>
      <c r="O1151"/>
      <c r="P1151"/>
      <c r="Q1151"/>
    </row>
    <row r="1152" spans="2:17" s="1" customFormat="1">
      <c r="B1152" s="3"/>
      <c r="G1152"/>
      <c r="H1152"/>
      <c r="I1152"/>
      <c r="J1152"/>
      <c r="K1152"/>
      <c r="L1152"/>
      <c r="M1152"/>
      <c r="N1152"/>
      <c r="O1152"/>
      <c r="P1152"/>
      <c r="Q1152"/>
    </row>
    <row r="1153" spans="2:17" s="1" customFormat="1">
      <c r="B1153" s="3"/>
      <c r="G1153"/>
      <c r="H1153"/>
      <c r="I1153"/>
      <c r="J1153"/>
      <c r="K1153"/>
      <c r="L1153"/>
      <c r="M1153"/>
      <c r="N1153"/>
      <c r="O1153"/>
      <c r="P1153"/>
      <c r="Q1153"/>
    </row>
    <row r="1154" spans="2:17" s="1" customFormat="1">
      <c r="B1154" s="3"/>
      <c r="G1154"/>
      <c r="H1154"/>
      <c r="I1154"/>
      <c r="J1154"/>
      <c r="K1154"/>
      <c r="L1154"/>
      <c r="M1154"/>
      <c r="N1154"/>
      <c r="O1154"/>
      <c r="P1154"/>
      <c r="Q1154"/>
    </row>
    <row r="1155" spans="2:17" s="1" customFormat="1">
      <c r="B1155" s="3"/>
      <c r="E1155" s="20"/>
      <c r="G1155"/>
      <c r="H1155"/>
      <c r="I1155"/>
      <c r="J1155"/>
      <c r="K1155"/>
      <c r="L1155"/>
      <c r="M1155"/>
      <c r="N1155"/>
      <c r="O1155"/>
      <c r="P1155"/>
      <c r="Q1155"/>
    </row>
    <row r="1156" spans="2:17" s="1" customFormat="1">
      <c r="B1156" s="3"/>
      <c r="E1156" s="20"/>
      <c r="G1156"/>
      <c r="H1156"/>
      <c r="I1156"/>
      <c r="J1156"/>
      <c r="K1156"/>
      <c r="L1156"/>
      <c r="M1156"/>
      <c r="N1156"/>
      <c r="O1156"/>
      <c r="P1156"/>
      <c r="Q1156"/>
    </row>
    <row r="1157" spans="2:17" s="1" customFormat="1">
      <c r="B1157" s="3"/>
      <c r="G1157"/>
      <c r="H1157"/>
      <c r="I1157"/>
      <c r="J1157"/>
      <c r="K1157"/>
      <c r="L1157"/>
      <c r="M1157"/>
      <c r="N1157"/>
      <c r="O1157"/>
      <c r="P1157"/>
      <c r="Q1157"/>
    </row>
    <row r="1158" spans="2:17" s="1" customFormat="1">
      <c r="B1158" s="3"/>
      <c r="G1158"/>
      <c r="H1158"/>
      <c r="I1158"/>
      <c r="J1158"/>
      <c r="K1158"/>
      <c r="L1158"/>
      <c r="M1158"/>
      <c r="N1158"/>
      <c r="O1158"/>
      <c r="P1158"/>
      <c r="Q1158"/>
    </row>
    <row r="1159" spans="2:17" s="1" customFormat="1">
      <c r="B1159" s="3"/>
      <c r="G1159"/>
      <c r="H1159"/>
      <c r="I1159"/>
      <c r="J1159"/>
      <c r="K1159"/>
      <c r="L1159"/>
      <c r="M1159"/>
      <c r="N1159"/>
      <c r="O1159"/>
      <c r="P1159"/>
      <c r="Q1159"/>
    </row>
    <row r="1160" spans="2:17" s="1" customFormat="1">
      <c r="B1160" s="3"/>
      <c r="G1160"/>
      <c r="H1160"/>
      <c r="I1160"/>
      <c r="J1160"/>
      <c r="K1160"/>
      <c r="L1160"/>
      <c r="M1160"/>
      <c r="N1160"/>
      <c r="O1160"/>
      <c r="P1160"/>
      <c r="Q1160"/>
    </row>
    <row r="1161" spans="2:17" s="1" customFormat="1">
      <c r="B1161" s="3"/>
      <c r="E1161" s="20"/>
      <c r="G1161"/>
      <c r="H1161"/>
      <c r="I1161"/>
      <c r="J1161"/>
      <c r="K1161"/>
      <c r="L1161"/>
      <c r="M1161"/>
      <c r="N1161"/>
      <c r="O1161"/>
      <c r="P1161"/>
      <c r="Q1161"/>
    </row>
    <row r="1162" spans="2:17" s="1" customFormat="1">
      <c r="B1162" s="3"/>
      <c r="G1162"/>
      <c r="H1162"/>
      <c r="I1162"/>
      <c r="J1162"/>
      <c r="K1162"/>
      <c r="L1162"/>
      <c r="M1162"/>
      <c r="N1162"/>
      <c r="O1162"/>
      <c r="P1162"/>
      <c r="Q1162"/>
    </row>
    <row r="1163" spans="2:17" s="1" customFormat="1">
      <c r="B1163" s="3"/>
      <c r="E1163" s="20"/>
      <c r="G1163"/>
      <c r="H1163"/>
      <c r="I1163"/>
      <c r="J1163"/>
      <c r="K1163"/>
      <c r="L1163"/>
      <c r="M1163"/>
      <c r="N1163"/>
      <c r="O1163"/>
      <c r="P1163"/>
      <c r="Q1163"/>
    </row>
    <row r="1164" spans="2:17" s="1" customFormat="1">
      <c r="B1164" s="3"/>
      <c r="G1164"/>
      <c r="H1164"/>
      <c r="I1164"/>
      <c r="J1164"/>
      <c r="K1164"/>
      <c r="L1164"/>
      <c r="M1164"/>
      <c r="N1164"/>
      <c r="O1164"/>
      <c r="P1164"/>
      <c r="Q1164"/>
    </row>
    <row r="1165" spans="2:17" s="1" customFormat="1">
      <c r="B1165" s="3"/>
      <c r="G1165"/>
      <c r="H1165"/>
      <c r="I1165"/>
      <c r="J1165"/>
      <c r="K1165"/>
      <c r="L1165"/>
      <c r="M1165"/>
      <c r="N1165"/>
      <c r="O1165"/>
      <c r="P1165"/>
      <c r="Q1165"/>
    </row>
    <row r="1166" spans="2:17" s="1" customFormat="1">
      <c r="B1166" s="3"/>
      <c r="G1166"/>
      <c r="H1166"/>
      <c r="I1166"/>
      <c r="J1166"/>
      <c r="K1166"/>
      <c r="L1166"/>
      <c r="M1166"/>
      <c r="N1166"/>
      <c r="O1166"/>
      <c r="P1166"/>
      <c r="Q1166"/>
    </row>
    <row r="1167" spans="2:17" s="1" customFormat="1">
      <c r="B1167" s="3"/>
      <c r="G1167"/>
      <c r="H1167"/>
      <c r="I1167"/>
      <c r="J1167"/>
      <c r="K1167"/>
      <c r="L1167"/>
      <c r="M1167"/>
      <c r="N1167"/>
      <c r="O1167"/>
      <c r="P1167"/>
      <c r="Q1167"/>
    </row>
    <row r="1168" spans="2:17" s="1" customFormat="1">
      <c r="B1168" s="3"/>
      <c r="G1168"/>
      <c r="H1168"/>
      <c r="I1168"/>
      <c r="J1168"/>
      <c r="K1168"/>
      <c r="L1168"/>
      <c r="M1168"/>
      <c r="N1168"/>
      <c r="O1168"/>
      <c r="P1168"/>
      <c r="Q1168"/>
    </row>
    <row r="1169" spans="2:17" s="1" customFormat="1">
      <c r="B1169" s="3"/>
      <c r="G1169"/>
      <c r="H1169"/>
      <c r="I1169"/>
      <c r="J1169"/>
      <c r="K1169"/>
      <c r="L1169"/>
      <c r="M1169"/>
      <c r="N1169"/>
      <c r="O1169"/>
      <c r="P1169"/>
      <c r="Q1169"/>
    </row>
    <row r="1170" spans="2:17" s="1" customFormat="1">
      <c r="B1170" s="3"/>
      <c r="G1170"/>
      <c r="H1170"/>
      <c r="I1170"/>
      <c r="J1170"/>
      <c r="K1170"/>
      <c r="L1170"/>
      <c r="M1170"/>
      <c r="N1170"/>
      <c r="O1170"/>
      <c r="P1170"/>
      <c r="Q1170"/>
    </row>
    <row r="1171" spans="2:17" s="1" customFormat="1">
      <c r="B1171" s="3"/>
      <c r="G1171"/>
      <c r="H1171"/>
      <c r="I1171"/>
      <c r="J1171"/>
      <c r="K1171"/>
      <c r="L1171"/>
      <c r="M1171"/>
      <c r="N1171"/>
      <c r="O1171"/>
      <c r="P1171"/>
      <c r="Q1171"/>
    </row>
    <row r="1172" spans="2:17" s="1" customFormat="1">
      <c r="B1172" s="3"/>
      <c r="G1172"/>
      <c r="H1172"/>
      <c r="I1172"/>
      <c r="J1172"/>
      <c r="K1172"/>
      <c r="L1172"/>
      <c r="M1172"/>
      <c r="N1172"/>
      <c r="O1172"/>
      <c r="P1172"/>
      <c r="Q1172"/>
    </row>
    <row r="1173" spans="2:17" s="1" customFormat="1">
      <c r="B1173" s="3"/>
      <c r="G1173"/>
      <c r="H1173"/>
      <c r="I1173"/>
      <c r="J1173"/>
      <c r="K1173"/>
      <c r="L1173"/>
      <c r="M1173"/>
      <c r="N1173"/>
      <c r="O1173"/>
      <c r="P1173"/>
      <c r="Q1173"/>
    </row>
    <row r="1174" spans="2:17" s="1" customFormat="1">
      <c r="B1174" s="3"/>
      <c r="G1174"/>
      <c r="H1174"/>
      <c r="I1174"/>
      <c r="J1174"/>
      <c r="K1174"/>
      <c r="L1174"/>
      <c r="M1174"/>
      <c r="N1174"/>
      <c r="O1174"/>
      <c r="P1174"/>
      <c r="Q1174"/>
    </row>
    <row r="1175" spans="2:17" s="1" customFormat="1">
      <c r="B1175" s="3"/>
      <c r="G1175"/>
      <c r="H1175"/>
      <c r="I1175"/>
      <c r="J1175"/>
      <c r="K1175"/>
      <c r="L1175"/>
      <c r="M1175"/>
      <c r="N1175"/>
      <c r="O1175"/>
      <c r="P1175"/>
      <c r="Q1175"/>
    </row>
    <row r="1176" spans="2:17" s="1" customFormat="1">
      <c r="B1176" s="3"/>
      <c r="G1176"/>
      <c r="H1176"/>
      <c r="I1176"/>
      <c r="J1176"/>
      <c r="K1176"/>
      <c r="L1176"/>
      <c r="M1176"/>
      <c r="N1176"/>
      <c r="O1176"/>
      <c r="P1176"/>
      <c r="Q1176"/>
    </row>
    <row r="1177" spans="2:17" s="1" customFormat="1">
      <c r="B1177" s="3"/>
      <c r="G1177"/>
      <c r="H1177"/>
      <c r="I1177"/>
      <c r="J1177"/>
      <c r="K1177"/>
      <c r="L1177"/>
      <c r="M1177"/>
      <c r="N1177"/>
      <c r="O1177"/>
      <c r="P1177"/>
      <c r="Q1177"/>
    </row>
    <row r="1178" spans="2:17" s="1" customFormat="1">
      <c r="B1178" s="3"/>
      <c r="G1178"/>
      <c r="H1178"/>
      <c r="I1178"/>
      <c r="J1178"/>
      <c r="K1178"/>
      <c r="L1178"/>
      <c r="M1178"/>
      <c r="N1178"/>
      <c r="O1178"/>
      <c r="P1178"/>
      <c r="Q1178"/>
    </row>
    <row r="1179" spans="2:17" s="1" customFormat="1">
      <c r="B1179" s="3"/>
      <c r="G1179"/>
      <c r="H1179"/>
      <c r="I1179"/>
      <c r="J1179"/>
      <c r="K1179"/>
      <c r="L1179"/>
      <c r="M1179"/>
      <c r="N1179"/>
      <c r="O1179"/>
      <c r="P1179"/>
      <c r="Q1179"/>
    </row>
    <row r="1180" spans="2:17" s="1" customFormat="1">
      <c r="B1180" s="3"/>
      <c r="G1180"/>
      <c r="H1180"/>
      <c r="I1180"/>
      <c r="J1180"/>
      <c r="K1180"/>
      <c r="L1180"/>
      <c r="M1180"/>
      <c r="N1180"/>
      <c r="O1180"/>
      <c r="P1180"/>
      <c r="Q1180"/>
    </row>
    <row r="1181" spans="2:17" s="1" customFormat="1">
      <c r="B1181" s="3"/>
      <c r="G1181"/>
      <c r="H1181"/>
      <c r="I1181"/>
      <c r="J1181"/>
      <c r="K1181"/>
      <c r="L1181"/>
      <c r="M1181"/>
      <c r="N1181"/>
      <c r="O1181"/>
      <c r="P1181"/>
      <c r="Q1181"/>
    </row>
    <row r="1182" spans="2:17" s="1" customFormat="1">
      <c r="B1182" s="3"/>
      <c r="G1182"/>
      <c r="H1182"/>
      <c r="I1182"/>
      <c r="J1182"/>
      <c r="K1182"/>
      <c r="L1182"/>
      <c r="M1182"/>
      <c r="N1182"/>
      <c r="O1182"/>
      <c r="P1182"/>
      <c r="Q1182"/>
    </row>
    <row r="1183" spans="2:17" s="1" customFormat="1">
      <c r="B1183" s="3"/>
      <c r="G1183"/>
      <c r="H1183"/>
      <c r="I1183"/>
      <c r="J1183"/>
      <c r="K1183"/>
      <c r="L1183"/>
      <c r="M1183"/>
      <c r="N1183"/>
      <c r="O1183"/>
      <c r="P1183"/>
      <c r="Q1183"/>
    </row>
    <row r="1185" spans="2:17" s="1" customFormat="1">
      <c r="B1185" s="3"/>
      <c r="G1185"/>
      <c r="H1185"/>
      <c r="I1185"/>
      <c r="J1185"/>
      <c r="K1185"/>
      <c r="L1185"/>
      <c r="M1185"/>
      <c r="N1185"/>
      <c r="O1185"/>
      <c r="P1185"/>
      <c r="Q1185"/>
    </row>
    <row r="1186" spans="2:17" s="1" customFormat="1">
      <c r="B1186" s="3"/>
      <c r="G1186"/>
      <c r="H1186"/>
      <c r="I1186"/>
      <c r="J1186"/>
      <c r="K1186"/>
      <c r="L1186"/>
      <c r="M1186"/>
      <c r="N1186"/>
      <c r="O1186"/>
      <c r="P1186"/>
      <c r="Q1186"/>
    </row>
    <row r="1187" spans="2:17" s="1" customFormat="1">
      <c r="B1187" s="3"/>
      <c r="G1187"/>
      <c r="H1187"/>
      <c r="I1187"/>
      <c r="J1187"/>
      <c r="K1187"/>
      <c r="L1187"/>
      <c r="M1187"/>
      <c r="N1187"/>
      <c r="O1187"/>
      <c r="P1187"/>
      <c r="Q1187"/>
    </row>
    <row r="1188" spans="2:17" s="1" customFormat="1">
      <c r="B1188" s="3"/>
      <c r="G1188"/>
      <c r="H1188"/>
      <c r="I1188"/>
      <c r="J1188"/>
      <c r="K1188"/>
      <c r="L1188"/>
      <c r="M1188"/>
      <c r="N1188"/>
      <c r="O1188"/>
      <c r="P1188"/>
      <c r="Q1188"/>
    </row>
    <row r="1189" spans="2:17" s="1" customFormat="1">
      <c r="B1189" s="3"/>
      <c r="G1189"/>
      <c r="H1189"/>
      <c r="I1189"/>
      <c r="J1189"/>
      <c r="K1189"/>
      <c r="L1189"/>
      <c r="M1189"/>
      <c r="N1189"/>
      <c r="O1189"/>
      <c r="P1189"/>
      <c r="Q1189"/>
    </row>
    <row r="1190" spans="2:17" s="1" customFormat="1">
      <c r="B1190" s="3"/>
      <c r="G1190"/>
      <c r="H1190"/>
      <c r="I1190"/>
      <c r="J1190"/>
      <c r="K1190"/>
      <c r="L1190"/>
      <c r="M1190"/>
      <c r="N1190"/>
      <c r="O1190"/>
      <c r="P1190"/>
      <c r="Q1190"/>
    </row>
    <row r="1191" spans="2:17" s="1" customFormat="1">
      <c r="B1191" s="3"/>
      <c r="G1191"/>
      <c r="H1191"/>
      <c r="I1191"/>
      <c r="J1191"/>
      <c r="K1191"/>
      <c r="L1191"/>
      <c r="M1191"/>
      <c r="N1191"/>
      <c r="O1191"/>
      <c r="P1191"/>
      <c r="Q1191"/>
    </row>
    <row r="1192" spans="2:17" s="1" customFormat="1">
      <c r="B1192" s="3"/>
      <c r="G1192"/>
      <c r="H1192"/>
      <c r="I1192"/>
      <c r="J1192"/>
      <c r="K1192"/>
      <c r="L1192"/>
      <c r="M1192"/>
      <c r="N1192"/>
      <c r="O1192"/>
      <c r="P1192"/>
      <c r="Q1192"/>
    </row>
    <row r="1193" spans="2:17" s="1" customFormat="1">
      <c r="B1193" s="3"/>
      <c r="G1193"/>
      <c r="H1193"/>
      <c r="I1193"/>
      <c r="J1193"/>
      <c r="K1193"/>
      <c r="L1193"/>
      <c r="M1193"/>
      <c r="N1193"/>
      <c r="O1193"/>
      <c r="P1193"/>
      <c r="Q1193"/>
    </row>
    <row r="1194" spans="2:17" s="1" customFormat="1">
      <c r="B1194" s="3"/>
      <c r="G1194"/>
      <c r="H1194"/>
      <c r="I1194"/>
      <c r="J1194"/>
      <c r="K1194"/>
      <c r="L1194"/>
      <c r="M1194"/>
      <c r="N1194"/>
      <c r="O1194"/>
      <c r="P1194"/>
      <c r="Q1194"/>
    </row>
    <row r="1195" spans="2:17" s="1" customFormat="1">
      <c r="B1195" s="3"/>
      <c r="G1195"/>
      <c r="H1195"/>
      <c r="I1195"/>
      <c r="J1195"/>
      <c r="K1195"/>
      <c r="L1195"/>
      <c r="M1195"/>
      <c r="N1195"/>
      <c r="O1195"/>
      <c r="P1195"/>
      <c r="Q1195"/>
    </row>
    <row r="1196" spans="2:17" s="1" customFormat="1">
      <c r="B1196" s="3"/>
      <c r="G1196"/>
      <c r="H1196"/>
      <c r="I1196"/>
      <c r="J1196"/>
      <c r="K1196"/>
      <c r="L1196"/>
      <c r="M1196"/>
      <c r="N1196"/>
      <c r="O1196"/>
      <c r="P1196"/>
      <c r="Q1196"/>
    </row>
    <row r="1197" spans="2:17" s="1" customFormat="1">
      <c r="B1197" s="3"/>
      <c r="G1197"/>
      <c r="H1197"/>
      <c r="I1197"/>
      <c r="J1197"/>
      <c r="K1197"/>
      <c r="L1197"/>
      <c r="M1197"/>
      <c r="N1197"/>
      <c r="O1197"/>
      <c r="P1197"/>
      <c r="Q1197"/>
    </row>
    <row r="1198" spans="2:17" s="1" customFormat="1">
      <c r="B1198" s="3"/>
      <c r="G1198"/>
      <c r="H1198"/>
      <c r="I1198"/>
      <c r="J1198"/>
      <c r="K1198"/>
      <c r="L1198"/>
      <c r="M1198"/>
      <c r="N1198"/>
      <c r="O1198"/>
      <c r="P1198"/>
      <c r="Q1198"/>
    </row>
    <row r="1199" spans="2:17" s="1" customFormat="1">
      <c r="B1199" s="3"/>
      <c r="G1199"/>
      <c r="H1199"/>
      <c r="I1199"/>
      <c r="J1199"/>
      <c r="K1199"/>
      <c r="L1199"/>
      <c r="M1199"/>
      <c r="N1199"/>
      <c r="O1199"/>
      <c r="P1199"/>
      <c r="Q1199"/>
    </row>
    <row r="1200" spans="2:17" s="1" customFormat="1">
      <c r="B1200" s="3"/>
      <c r="G1200"/>
      <c r="H1200"/>
      <c r="I1200"/>
      <c r="J1200"/>
      <c r="K1200"/>
      <c r="L1200"/>
      <c r="M1200"/>
      <c r="N1200"/>
      <c r="O1200"/>
      <c r="P1200"/>
      <c r="Q1200"/>
    </row>
    <row r="1201" spans="2:17" s="1" customFormat="1">
      <c r="B1201" s="3"/>
      <c r="G1201"/>
      <c r="H1201"/>
      <c r="I1201"/>
      <c r="J1201"/>
      <c r="K1201"/>
      <c r="L1201"/>
      <c r="M1201"/>
      <c r="N1201"/>
      <c r="O1201"/>
      <c r="P1201"/>
      <c r="Q1201"/>
    </row>
    <row r="1202" spans="2:17" s="1" customFormat="1">
      <c r="B1202" s="3"/>
      <c r="E1202" s="20"/>
      <c r="G1202"/>
      <c r="H1202"/>
      <c r="I1202"/>
      <c r="J1202"/>
      <c r="K1202"/>
      <c r="L1202"/>
      <c r="M1202"/>
      <c r="N1202"/>
      <c r="O1202"/>
      <c r="P1202"/>
      <c r="Q1202"/>
    </row>
    <row r="1204" spans="2:17" s="1" customFormat="1">
      <c r="B1204" s="3"/>
      <c r="G1204"/>
      <c r="H1204"/>
      <c r="I1204"/>
      <c r="J1204"/>
      <c r="K1204"/>
      <c r="L1204"/>
      <c r="M1204"/>
      <c r="N1204"/>
      <c r="O1204"/>
      <c r="P1204"/>
      <c r="Q1204"/>
    </row>
    <row r="1205" spans="2:17" s="1" customFormat="1">
      <c r="B1205" s="3"/>
      <c r="G1205"/>
      <c r="H1205"/>
      <c r="I1205"/>
      <c r="J1205"/>
      <c r="K1205"/>
      <c r="L1205"/>
      <c r="M1205"/>
      <c r="N1205"/>
      <c r="O1205"/>
      <c r="P1205"/>
      <c r="Q1205"/>
    </row>
    <row r="1206" spans="2:17" s="1" customFormat="1">
      <c r="B1206" s="3"/>
      <c r="G1206"/>
      <c r="H1206"/>
      <c r="I1206"/>
      <c r="J1206"/>
      <c r="K1206"/>
      <c r="L1206"/>
      <c r="M1206"/>
      <c r="N1206"/>
      <c r="O1206"/>
      <c r="P1206"/>
      <c r="Q1206"/>
    </row>
    <row r="1207" spans="2:17" s="1" customFormat="1">
      <c r="B1207" s="3"/>
      <c r="G1207"/>
      <c r="H1207"/>
      <c r="I1207"/>
      <c r="J1207"/>
      <c r="K1207"/>
      <c r="L1207"/>
      <c r="M1207"/>
      <c r="N1207"/>
      <c r="O1207"/>
      <c r="P1207"/>
      <c r="Q1207"/>
    </row>
    <row r="1208" spans="2:17" s="1" customFormat="1">
      <c r="B1208" s="3"/>
      <c r="E1208" s="20"/>
      <c r="G1208"/>
      <c r="H1208"/>
      <c r="I1208"/>
      <c r="J1208"/>
      <c r="K1208"/>
      <c r="L1208"/>
      <c r="M1208"/>
      <c r="N1208"/>
      <c r="O1208"/>
      <c r="P1208"/>
      <c r="Q1208"/>
    </row>
    <row r="1209" spans="2:17" s="1" customFormat="1">
      <c r="B1209" s="3"/>
      <c r="G1209"/>
      <c r="H1209"/>
      <c r="I1209"/>
      <c r="J1209"/>
      <c r="K1209"/>
      <c r="L1209"/>
      <c r="M1209"/>
      <c r="N1209"/>
      <c r="O1209"/>
      <c r="P1209"/>
      <c r="Q1209"/>
    </row>
    <row r="1210" spans="2:17" s="1" customFormat="1">
      <c r="B1210" s="3"/>
      <c r="E1210" s="20"/>
      <c r="G1210"/>
      <c r="H1210"/>
      <c r="I1210"/>
      <c r="J1210"/>
      <c r="K1210"/>
      <c r="L1210"/>
      <c r="M1210"/>
      <c r="N1210"/>
      <c r="O1210"/>
      <c r="P1210"/>
      <c r="Q1210"/>
    </row>
    <row r="1211" spans="2:17" s="1" customFormat="1">
      <c r="B1211" s="3"/>
      <c r="G1211"/>
      <c r="H1211"/>
      <c r="I1211"/>
      <c r="J1211"/>
      <c r="K1211"/>
      <c r="L1211"/>
      <c r="M1211"/>
      <c r="N1211"/>
      <c r="O1211"/>
      <c r="P1211"/>
      <c r="Q1211"/>
    </row>
    <row r="1212" spans="2:17" s="1" customFormat="1">
      <c r="B1212" s="3"/>
      <c r="G1212"/>
      <c r="H1212"/>
      <c r="I1212"/>
      <c r="J1212"/>
      <c r="K1212"/>
      <c r="L1212"/>
      <c r="M1212"/>
      <c r="N1212"/>
      <c r="O1212"/>
      <c r="P1212"/>
      <c r="Q1212"/>
    </row>
    <row r="1213" spans="2:17" s="1" customFormat="1">
      <c r="B1213" s="3"/>
      <c r="G1213"/>
      <c r="H1213"/>
      <c r="I1213"/>
      <c r="J1213"/>
      <c r="K1213"/>
      <c r="L1213"/>
      <c r="M1213"/>
      <c r="N1213"/>
      <c r="O1213"/>
      <c r="P1213"/>
      <c r="Q1213"/>
    </row>
    <row r="1214" spans="2:17" s="1" customFormat="1">
      <c r="B1214" s="3"/>
      <c r="G1214"/>
      <c r="H1214"/>
      <c r="I1214"/>
      <c r="J1214"/>
      <c r="K1214"/>
      <c r="L1214"/>
      <c r="M1214"/>
      <c r="N1214"/>
      <c r="O1214"/>
      <c r="P1214"/>
      <c r="Q1214"/>
    </row>
    <row r="1215" spans="2:17" s="1" customFormat="1">
      <c r="B1215" s="3"/>
      <c r="G1215"/>
      <c r="H1215"/>
      <c r="I1215"/>
      <c r="J1215"/>
      <c r="K1215"/>
      <c r="L1215"/>
      <c r="M1215"/>
      <c r="N1215"/>
      <c r="O1215"/>
      <c r="P1215"/>
      <c r="Q1215"/>
    </row>
    <row r="1216" spans="2:17" s="1" customFormat="1">
      <c r="B1216" s="3"/>
      <c r="G1216"/>
      <c r="H1216"/>
      <c r="I1216"/>
      <c r="J1216"/>
      <c r="K1216"/>
      <c r="L1216"/>
      <c r="M1216"/>
      <c r="N1216"/>
      <c r="O1216"/>
      <c r="P1216"/>
      <c r="Q1216"/>
    </row>
    <row r="1217" spans="2:17" s="1" customFormat="1">
      <c r="B1217" s="3"/>
      <c r="G1217"/>
      <c r="H1217"/>
      <c r="I1217"/>
      <c r="J1217"/>
      <c r="K1217"/>
      <c r="L1217"/>
      <c r="M1217"/>
      <c r="N1217"/>
      <c r="O1217"/>
      <c r="P1217"/>
      <c r="Q1217"/>
    </row>
    <row r="1218" spans="2:17" s="1" customFormat="1">
      <c r="B1218" s="3"/>
      <c r="G1218"/>
      <c r="H1218"/>
      <c r="I1218"/>
      <c r="J1218"/>
      <c r="K1218"/>
      <c r="L1218"/>
      <c r="M1218"/>
      <c r="N1218"/>
      <c r="O1218"/>
      <c r="P1218"/>
      <c r="Q1218"/>
    </row>
    <row r="1219" spans="2:17" s="1" customFormat="1">
      <c r="B1219" s="3"/>
      <c r="G1219"/>
      <c r="H1219"/>
      <c r="I1219"/>
      <c r="J1219"/>
      <c r="K1219"/>
      <c r="L1219"/>
      <c r="M1219"/>
      <c r="N1219"/>
      <c r="O1219"/>
      <c r="P1219"/>
      <c r="Q1219"/>
    </row>
    <row r="1221" spans="2:17" s="1" customFormat="1">
      <c r="B1221" s="3"/>
      <c r="G1221"/>
      <c r="H1221"/>
      <c r="I1221"/>
      <c r="J1221"/>
      <c r="K1221"/>
      <c r="L1221"/>
      <c r="M1221"/>
      <c r="N1221"/>
      <c r="O1221"/>
      <c r="P1221"/>
      <c r="Q1221"/>
    </row>
    <row r="1222" spans="2:17" s="1" customFormat="1">
      <c r="B1222" s="3"/>
      <c r="G1222"/>
      <c r="H1222"/>
      <c r="I1222"/>
      <c r="J1222"/>
      <c r="K1222"/>
      <c r="L1222"/>
      <c r="M1222"/>
      <c r="N1222"/>
      <c r="O1222"/>
      <c r="P1222"/>
      <c r="Q1222"/>
    </row>
    <row r="1223" spans="2:17" s="1" customFormat="1">
      <c r="B1223" s="3"/>
      <c r="G1223"/>
      <c r="H1223"/>
      <c r="I1223"/>
      <c r="J1223"/>
      <c r="K1223"/>
      <c r="L1223"/>
      <c r="M1223"/>
      <c r="N1223"/>
      <c r="O1223"/>
      <c r="P1223"/>
      <c r="Q1223"/>
    </row>
    <row r="1224" spans="2:17" s="1" customFormat="1">
      <c r="B1224" s="3"/>
      <c r="G1224"/>
      <c r="H1224"/>
      <c r="I1224"/>
      <c r="J1224"/>
      <c r="K1224"/>
      <c r="L1224"/>
      <c r="M1224"/>
      <c r="N1224"/>
      <c r="O1224"/>
      <c r="P1224"/>
      <c r="Q1224"/>
    </row>
    <row r="1225" spans="2:17" s="1" customFormat="1">
      <c r="B1225" s="3"/>
      <c r="G1225"/>
      <c r="H1225"/>
      <c r="I1225"/>
      <c r="J1225"/>
      <c r="K1225"/>
      <c r="L1225"/>
      <c r="M1225"/>
      <c r="N1225"/>
      <c r="O1225"/>
      <c r="P1225"/>
      <c r="Q1225"/>
    </row>
    <row r="1226" spans="2:17" s="1" customFormat="1">
      <c r="B1226" s="3"/>
      <c r="G1226"/>
      <c r="H1226"/>
      <c r="I1226"/>
      <c r="J1226"/>
      <c r="K1226"/>
      <c r="L1226"/>
      <c r="M1226"/>
      <c r="N1226"/>
      <c r="O1226"/>
      <c r="P1226"/>
      <c r="Q1226"/>
    </row>
    <row r="1227" spans="2:17" s="1" customFormat="1">
      <c r="B1227" s="3"/>
      <c r="G1227"/>
      <c r="H1227"/>
      <c r="I1227"/>
      <c r="J1227"/>
      <c r="K1227"/>
      <c r="L1227"/>
      <c r="M1227"/>
      <c r="N1227"/>
      <c r="O1227"/>
      <c r="P1227"/>
      <c r="Q1227"/>
    </row>
    <row r="1228" spans="2:17" s="1" customFormat="1">
      <c r="B1228" s="3"/>
      <c r="G1228"/>
      <c r="H1228"/>
      <c r="I1228"/>
      <c r="J1228"/>
      <c r="K1228"/>
      <c r="L1228"/>
      <c r="M1228"/>
      <c r="N1228"/>
      <c r="O1228"/>
      <c r="P1228"/>
      <c r="Q1228"/>
    </row>
    <row r="1229" spans="2:17" s="1" customFormat="1">
      <c r="B1229" s="3"/>
      <c r="G1229"/>
      <c r="H1229"/>
      <c r="I1229"/>
      <c r="J1229"/>
      <c r="K1229"/>
      <c r="L1229"/>
      <c r="M1229"/>
      <c r="N1229"/>
      <c r="O1229"/>
      <c r="P1229"/>
      <c r="Q1229"/>
    </row>
    <row r="1230" spans="2:17" s="1" customFormat="1">
      <c r="B1230" s="3"/>
      <c r="G1230"/>
      <c r="H1230"/>
      <c r="I1230"/>
      <c r="J1230"/>
      <c r="K1230"/>
      <c r="L1230"/>
      <c r="M1230"/>
      <c r="N1230"/>
      <c r="O1230"/>
      <c r="P1230"/>
      <c r="Q1230"/>
    </row>
    <row r="1231" spans="2:17" s="1" customFormat="1">
      <c r="B1231" s="3"/>
      <c r="G1231"/>
      <c r="H1231"/>
      <c r="I1231"/>
      <c r="J1231"/>
      <c r="K1231"/>
      <c r="L1231"/>
      <c r="M1231"/>
      <c r="N1231"/>
      <c r="O1231"/>
      <c r="P1231"/>
      <c r="Q1231"/>
    </row>
    <row r="1232" spans="2:17" s="1" customFormat="1">
      <c r="B1232" s="3"/>
      <c r="G1232"/>
      <c r="H1232"/>
      <c r="I1232"/>
      <c r="J1232"/>
      <c r="K1232"/>
      <c r="L1232"/>
      <c r="M1232"/>
      <c r="N1232"/>
      <c r="O1232"/>
      <c r="P1232"/>
      <c r="Q1232"/>
    </row>
    <row r="1233" spans="2:17" s="1" customFormat="1">
      <c r="B1233" s="3"/>
      <c r="G1233"/>
      <c r="H1233"/>
      <c r="I1233"/>
      <c r="J1233"/>
      <c r="K1233"/>
      <c r="L1233"/>
      <c r="M1233"/>
      <c r="N1233"/>
      <c r="O1233"/>
      <c r="P1233"/>
      <c r="Q1233"/>
    </row>
    <row r="1234" spans="2:17" s="1" customFormat="1">
      <c r="B1234" s="3"/>
      <c r="G1234"/>
      <c r="H1234"/>
      <c r="I1234"/>
      <c r="J1234"/>
      <c r="K1234"/>
      <c r="L1234"/>
      <c r="M1234"/>
      <c r="N1234"/>
      <c r="O1234"/>
      <c r="P1234"/>
      <c r="Q1234"/>
    </row>
    <row r="1235" spans="2:17" s="1" customFormat="1">
      <c r="B1235" s="3"/>
      <c r="G1235"/>
      <c r="H1235"/>
      <c r="I1235"/>
      <c r="J1235"/>
      <c r="K1235"/>
      <c r="L1235"/>
      <c r="M1235"/>
      <c r="N1235"/>
      <c r="O1235"/>
      <c r="P1235"/>
      <c r="Q1235"/>
    </row>
    <row r="1236" spans="2:17" s="1" customFormat="1">
      <c r="B1236" s="3"/>
      <c r="G1236"/>
      <c r="H1236"/>
      <c r="I1236"/>
      <c r="J1236"/>
      <c r="K1236"/>
      <c r="L1236"/>
      <c r="M1236"/>
      <c r="N1236"/>
      <c r="O1236"/>
      <c r="P1236"/>
      <c r="Q1236"/>
    </row>
    <row r="1237" spans="2:17" s="1" customFormat="1">
      <c r="B1237" s="3"/>
      <c r="G1237"/>
      <c r="H1237"/>
      <c r="I1237"/>
      <c r="J1237"/>
      <c r="K1237"/>
      <c r="L1237"/>
      <c r="M1237"/>
      <c r="N1237"/>
      <c r="O1237"/>
      <c r="P1237"/>
      <c r="Q1237"/>
    </row>
    <row r="1238" spans="2:17" s="1" customFormat="1">
      <c r="B1238" s="3"/>
      <c r="G1238"/>
      <c r="H1238"/>
      <c r="I1238"/>
      <c r="J1238"/>
      <c r="K1238"/>
      <c r="L1238"/>
      <c r="M1238"/>
      <c r="N1238"/>
      <c r="O1238"/>
      <c r="P1238"/>
      <c r="Q1238"/>
    </row>
    <row r="1239" spans="2:17" s="1" customFormat="1">
      <c r="B1239" s="3"/>
      <c r="G1239"/>
      <c r="H1239"/>
      <c r="I1239"/>
      <c r="J1239"/>
      <c r="K1239"/>
      <c r="L1239"/>
      <c r="M1239"/>
      <c r="N1239"/>
      <c r="O1239"/>
      <c r="P1239"/>
      <c r="Q1239"/>
    </row>
    <row r="1240" spans="2:17" s="1" customFormat="1">
      <c r="B1240" s="3"/>
      <c r="G1240"/>
      <c r="H1240"/>
      <c r="I1240"/>
      <c r="J1240"/>
      <c r="K1240"/>
      <c r="L1240"/>
      <c r="M1240"/>
      <c r="N1240"/>
      <c r="O1240"/>
      <c r="P1240"/>
      <c r="Q1240"/>
    </row>
    <row r="1241" spans="2:17" s="1" customFormat="1">
      <c r="B1241" s="3"/>
      <c r="G1241"/>
      <c r="H1241"/>
      <c r="I1241"/>
      <c r="J1241"/>
      <c r="K1241"/>
      <c r="L1241"/>
      <c r="M1241"/>
      <c r="N1241"/>
      <c r="O1241"/>
      <c r="P1241"/>
      <c r="Q1241"/>
    </row>
    <row r="1242" spans="2:17" s="1" customFormat="1">
      <c r="B1242" s="3"/>
      <c r="G1242"/>
      <c r="H1242"/>
      <c r="I1242"/>
      <c r="J1242"/>
      <c r="K1242"/>
      <c r="L1242"/>
      <c r="M1242"/>
      <c r="N1242"/>
      <c r="O1242"/>
      <c r="P1242"/>
      <c r="Q1242"/>
    </row>
    <row r="1243" spans="2:17" s="1" customFormat="1">
      <c r="B1243" s="3"/>
      <c r="G1243"/>
      <c r="H1243"/>
      <c r="I1243"/>
      <c r="J1243"/>
      <c r="K1243"/>
      <c r="L1243"/>
      <c r="M1243"/>
      <c r="N1243"/>
      <c r="O1243"/>
      <c r="P1243"/>
      <c r="Q1243"/>
    </row>
    <row r="1244" spans="2:17" s="1" customFormat="1">
      <c r="B1244" s="3"/>
      <c r="G1244"/>
      <c r="H1244"/>
      <c r="I1244"/>
      <c r="J1244"/>
      <c r="K1244"/>
      <c r="L1244"/>
      <c r="M1244"/>
      <c r="N1244"/>
      <c r="O1244"/>
      <c r="P1244"/>
      <c r="Q1244"/>
    </row>
    <row r="1245" spans="2:17" s="1" customFormat="1">
      <c r="B1245" s="3"/>
      <c r="G1245"/>
      <c r="H1245"/>
      <c r="I1245"/>
      <c r="J1245"/>
      <c r="K1245"/>
      <c r="L1245"/>
      <c r="M1245"/>
      <c r="N1245"/>
      <c r="O1245"/>
      <c r="P1245"/>
      <c r="Q1245"/>
    </row>
    <row r="1246" spans="2:17" s="1" customFormat="1">
      <c r="B1246" s="3"/>
      <c r="G1246"/>
      <c r="H1246"/>
      <c r="I1246"/>
      <c r="J1246"/>
      <c r="K1246"/>
      <c r="L1246"/>
      <c r="M1246"/>
      <c r="N1246"/>
      <c r="O1246"/>
      <c r="P1246"/>
      <c r="Q1246"/>
    </row>
    <row r="1247" spans="2:17" s="1" customFormat="1">
      <c r="B1247" s="3"/>
      <c r="G1247"/>
      <c r="H1247"/>
      <c r="I1247"/>
      <c r="J1247"/>
      <c r="K1247"/>
      <c r="L1247"/>
      <c r="M1247"/>
      <c r="N1247"/>
      <c r="O1247"/>
      <c r="P1247"/>
      <c r="Q1247"/>
    </row>
    <row r="1248" spans="2:17" s="1" customFormat="1">
      <c r="B1248" s="3"/>
      <c r="G1248"/>
      <c r="H1248"/>
      <c r="I1248"/>
      <c r="J1248"/>
      <c r="K1248"/>
      <c r="L1248"/>
      <c r="M1248"/>
      <c r="N1248"/>
      <c r="O1248"/>
      <c r="P1248"/>
      <c r="Q1248"/>
    </row>
    <row r="1249" spans="2:17" s="1" customFormat="1">
      <c r="B1249" s="3"/>
      <c r="G1249"/>
      <c r="H1249"/>
      <c r="I1249"/>
      <c r="J1249"/>
      <c r="K1249"/>
      <c r="L1249"/>
      <c r="M1249"/>
      <c r="N1249"/>
      <c r="O1249"/>
      <c r="P1249"/>
      <c r="Q1249"/>
    </row>
    <row r="1250" spans="2:17" s="1" customFormat="1">
      <c r="B1250" s="3"/>
      <c r="G1250"/>
      <c r="H1250"/>
      <c r="I1250"/>
      <c r="J1250"/>
      <c r="K1250"/>
      <c r="L1250"/>
      <c r="M1250"/>
      <c r="N1250"/>
      <c r="O1250"/>
      <c r="P1250"/>
      <c r="Q1250"/>
    </row>
    <row r="1251" spans="2:17" s="1" customFormat="1">
      <c r="B1251" s="3"/>
      <c r="G1251"/>
      <c r="H1251"/>
      <c r="I1251"/>
      <c r="J1251"/>
      <c r="K1251"/>
      <c r="L1251"/>
      <c r="M1251"/>
      <c r="N1251"/>
      <c r="O1251"/>
      <c r="P1251"/>
      <c r="Q1251"/>
    </row>
    <row r="1252" spans="2:17" s="1" customFormat="1">
      <c r="B1252" s="3"/>
      <c r="G1252"/>
      <c r="H1252"/>
      <c r="I1252"/>
      <c r="J1252"/>
      <c r="K1252"/>
      <c r="L1252"/>
      <c r="M1252"/>
      <c r="N1252"/>
      <c r="O1252"/>
      <c r="P1252"/>
      <c r="Q1252"/>
    </row>
    <row r="1253" spans="2:17" s="1" customFormat="1">
      <c r="B1253" s="3"/>
      <c r="G1253"/>
      <c r="H1253"/>
      <c r="I1253"/>
      <c r="J1253"/>
      <c r="K1253"/>
      <c r="L1253"/>
      <c r="M1253"/>
      <c r="N1253"/>
      <c r="O1253"/>
      <c r="P1253"/>
      <c r="Q1253"/>
    </row>
    <row r="1254" spans="2:17" s="1" customFormat="1">
      <c r="B1254" s="3"/>
      <c r="G1254"/>
      <c r="H1254"/>
      <c r="I1254"/>
      <c r="J1254"/>
      <c r="K1254"/>
      <c r="L1254"/>
      <c r="M1254"/>
      <c r="N1254"/>
      <c r="O1254"/>
      <c r="P1254"/>
      <c r="Q1254"/>
    </row>
    <row r="1255" spans="2:17" s="1" customFormat="1">
      <c r="B1255" s="3"/>
      <c r="G1255"/>
      <c r="H1255"/>
      <c r="I1255"/>
      <c r="J1255"/>
      <c r="K1255"/>
      <c r="L1255"/>
      <c r="M1255"/>
      <c r="N1255"/>
      <c r="O1255"/>
      <c r="P1255"/>
      <c r="Q1255"/>
    </row>
    <row r="1256" spans="2:17" s="1" customFormat="1">
      <c r="B1256" s="3"/>
      <c r="G1256"/>
      <c r="H1256"/>
      <c r="I1256"/>
      <c r="J1256"/>
      <c r="K1256"/>
      <c r="L1256"/>
      <c r="M1256"/>
      <c r="N1256"/>
      <c r="O1256"/>
      <c r="P1256"/>
      <c r="Q1256"/>
    </row>
    <row r="1257" spans="2:17" s="1" customFormat="1">
      <c r="B1257" s="3"/>
      <c r="G1257"/>
      <c r="H1257"/>
      <c r="I1257"/>
      <c r="J1257"/>
      <c r="K1257"/>
      <c r="L1257"/>
      <c r="M1257"/>
      <c r="N1257"/>
      <c r="O1257"/>
      <c r="P1257"/>
      <c r="Q1257"/>
    </row>
    <row r="1258" spans="2:17" s="1" customFormat="1">
      <c r="B1258" s="3"/>
      <c r="G1258"/>
      <c r="H1258"/>
      <c r="I1258"/>
      <c r="J1258"/>
      <c r="K1258"/>
      <c r="L1258"/>
      <c r="M1258"/>
      <c r="N1258"/>
      <c r="O1258"/>
      <c r="P1258"/>
      <c r="Q1258"/>
    </row>
    <row r="1259" spans="2:17" s="1" customFormat="1">
      <c r="B1259" s="3"/>
      <c r="E1259" s="20"/>
      <c r="G1259"/>
      <c r="H1259"/>
      <c r="I1259"/>
      <c r="J1259"/>
      <c r="K1259"/>
      <c r="L1259"/>
      <c r="M1259"/>
      <c r="N1259"/>
      <c r="O1259"/>
      <c r="P1259"/>
      <c r="Q1259"/>
    </row>
    <row r="1260" spans="2:17" s="1" customFormat="1">
      <c r="B1260" s="3"/>
      <c r="G1260"/>
      <c r="H1260"/>
      <c r="I1260"/>
      <c r="J1260"/>
      <c r="K1260"/>
      <c r="L1260"/>
      <c r="M1260"/>
      <c r="N1260"/>
      <c r="O1260"/>
      <c r="P1260"/>
      <c r="Q1260"/>
    </row>
    <row r="1261" spans="2:17" s="1" customFormat="1">
      <c r="B1261" s="3"/>
      <c r="G1261"/>
      <c r="H1261"/>
      <c r="I1261"/>
      <c r="J1261"/>
      <c r="K1261"/>
      <c r="L1261"/>
      <c r="M1261"/>
      <c r="N1261"/>
      <c r="O1261"/>
      <c r="P1261"/>
      <c r="Q1261"/>
    </row>
    <row r="1262" spans="2:17" s="1" customFormat="1">
      <c r="B1262" s="3"/>
      <c r="G1262"/>
      <c r="H1262"/>
      <c r="I1262"/>
      <c r="J1262"/>
      <c r="K1262"/>
      <c r="L1262"/>
      <c r="M1262"/>
      <c r="N1262"/>
      <c r="O1262"/>
      <c r="P1262"/>
      <c r="Q1262"/>
    </row>
    <row r="1263" spans="2:17" s="1" customFormat="1">
      <c r="B1263" s="3"/>
      <c r="G1263"/>
      <c r="H1263"/>
      <c r="I1263"/>
      <c r="J1263"/>
      <c r="K1263"/>
      <c r="L1263"/>
      <c r="M1263"/>
      <c r="N1263"/>
      <c r="O1263"/>
      <c r="P1263"/>
      <c r="Q1263"/>
    </row>
    <row r="1264" spans="2:17" s="1" customFormat="1">
      <c r="B1264" s="3"/>
      <c r="G1264"/>
      <c r="H1264"/>
      <c r="I1264"/>
      <c r="J1264"/>
      <c r="K1264"/>
      <c r="L1264"/>
      <c r="M1264"/>
      <c r="N1264"/>
      <c r="O1264"/>
      <c r="P1264"/>
      <c r="Q1264"/>
    </row>
    <row r="1265" spans="2:17" s="1" customFormat="1">
      <c r="B1265" s="3"/>
      <c r="G1265"/>
      <c r="H1265"/>
      <c r="I1265"/>
      <c r="J1265"/>
      <c r="K1265"/>
      <c r="L1265"/>
      <c r="M1265"/>
      <c r="N1265"/>
      <c r="O1265"/>
      <c r="P1265"/>
      <c r="Q1265"/>
    </row>
    <row r="1266" spans="2:17" s="1" customFormat="1">
      <c r="B1266" s="3"/>
      <c r="G1266"/>
      <c r="H1266"/>
      <c r="I1266"/>
      <c r="J1266"/>
      <c r="K1266"/>
      <c r="L1266"/>
      <c r="M1266"/>
      <c r="N1266"/>
      <c r="O1266"/>
      <c r="P1266"/>
      <c r="Q1266"/>
    </row>
    <row r="1267" spans="2:17" s="1" customFormat="1">
      <c r="B1267" s="3"/>
      <c r="G1267"/>
      <c r="H1267"/>
      <c r="I1267"/>
      <c r="J1267"/>
      <c r="K1267"/>
      <c r="L1267"/>
      <c r="M1267"/>
      <c r="N1267"/>
      <c r="O1267"/>
      <c r="P1267"/>
      <c r="Q1267"/>
    </row>
    <row r="1268" spans="2:17" s="1" customFormat="1">
      <c r="B1268" s="3"/>
      <c r="G1268"/>
      <c r="H1268"/>
      <c r="I1268"/>
      <c r="J1268"/>
      <c r="K1268"/>
      <c r="L1268"/>
      <c r="M1268"/>
      <c r="N1268"/>
      <c r="O1268"/>
      <c r="P1268"/>
      <c r="Q1268"/>
    </row>
    <row r="1269" spans="2:17" s="1" customFormat="1">
      <c r="B1269" s="3"/>
      <c r="G1269"/>
      <c r="H1269"/>
      <c r="I1269"/>
      <c r="J1269"/>
      <c r="K1269"/>
      <c r="L1269"/>
      <c r="M1269"/>
      <c r="N1269"/>
      <c r="O1269"/>
      <c r="P1269"/>
      <c r="Q1269"/>
    </row>
    <row r="1270" spans="2:17" s="1" customFormat="1">
      <c r="B1270" s="3"/>
      <c r="G1270"/>
      <c r="H1270"/>
      <c r="I1270"/>
      <c r="J1270"/>
      <c r="K1270"/>
      <c r="L1270"/>
      <c r="M1270"/>
      <c r="N1270"/>
      <c r="O1270"/>
      <c r="P1270"/>
      <c r="Q1270"/>
    </row>
    <row r="1271" spans="2:17" s="1" customFormat="1">
      <c r="B1271" s="3"/>
      <c r="G1271"/>
      <c r="H1271"/>
      <c r="I1271"/>
      <c r="J1271"/>
      <c r="K1271"/>
      <c r="L1271"/>
      <c r="M1271"/>
      <c r="N1271"/>
      <c r="O1271"/>
      <c r="P1271"/>
      <c r="Q1271"/>
    </row>
    <row r="1272" spans="2:17" s="1" customFormat="1">
      <c r="B1272" s="3"/>
      <c r="G1272"/>
      <c r="H1272"/>
      <c r="I1272"/>
      <c r="J1272"/>
      <c r="K1272"/>
      <c r="L1272"/>
      <c r="M1272"/>
      <c r="N1272"/>
      <c r="O1272"/>
      <c r="P1272"/>
      <c r="Q1272"/>
    </row>
    <row r="1273" spans="2:17" s="1" customFormat="1">
      <c r="B1273" s="3"/>
      <c r="G1273"/>
      <c r="H1273"/>
      <c r="I1273"/>
      <c r="J1273"/>
      <c r="K1273"/>
      <c r="L1273"/>
      <c r="M1273"/>
      <c r="N1273"/>
      <c r="O1273"/>
      <c r="P1273"/>
      <c r="Q1273"/>
    </row>
    <row r="1274" spans="2:17" s="1" customFormat="1">
      <c r="B1274" s="3"/>
      <c r="G1274"/>
      <c r="H1274"/>
      <c r="I1274"/>
      <c r="J1274"/>
      <c r="K1274"/>
      <c r="L1274"/>
      <c r="M1274"/>
      <c r="N1274"/>
      <c r="O1274"/>
      <c r="P1274"/>
      <c r="Q1274"/>
    </row>
    <row r="1275" spans="2:17" s="1" customFormat="1">
      <c r="B1275" s="3"/>
      <c r="G1275"/>
      <c r="H1275"/>
      <c r="I1275"/>
      <c r="J1275"/>
      <c r="K1275"/>
      <c r="L1275"/>
      <c r="M1275"/>
      <c r="N1275"/>
      <c r="O1275"/>
      <c r="P1275"/>
      <c r="Q1275"/>
    </row>
    <row r="1276" spans="2:17" s="1" customFormat="1">
      <c r="B1276" s="3"/>
      <c r="G1276"/>
      <c r="H1276"/>
      <c r="I1276"/>
      <c r="J1276"/>
      <c r="K1276"/>
      <c r="L1276"/>
      <c r="M1276"/>
      <c r="N1276"/>
      <c r="O1276"/>
      <c r="P1276"/>
      <c r="Q1276"/>
    </row>
    <row r="1277" spans="2:17" s="1" customFormat="1">
      <c r="B1277" s="3"/>
      <c r="G1277"/>
      <c r="H1277"/>
      <c r="I1277"/>
      <c r="J1277"/>
      <c r="K1277"/>
      <c r="L1277"/>
      <c r="M1277"/>
      <c r="N1277"/>
      <c r="O1277"/>
      <c r="P1277"/>
      <c r="Q1277"/>
    </row>
    <row r="1278" spans="2:17" s="1" customFormat="1">
      <c r="B1278" s="3"/>
      <c r="G1278"/>
      <c r="H1278"/>
      <c r="I1278"/>
      <c r="J1278"/>
      <c r="K1278"/>
      <c r="L1278"/>
      <c r="M1278"/>
      <c r="N1278"/>
      <c r="O1278"/>
      <c r="P1278"/>
      <c r="Q1278"/>
    </row>
    <row r="1279" spans="2:17" s="1" customFormat="1">
      <c r="B1279" s="3"/>
      <c r="G1279"/>
      <c r="H1279"/>
      <c r="I1279"/>
      <c r="J1279"/>
      <c r="K1279"/>
      <c r="L1279"/>
      <c r="M1279"/>
      <c r="N1279"/>
      <c r="O1279"/>
      <c r="P1279"/>
      <c r="Q1279"/>
    </row>
    <row r="1280" spans="2:17" s="1" customFormat="1">
      <c r="B1280" s="3"/>
      <c r="G1280"/>
      <c r="H1280"/>
      <c r="I1280"/>
      <c r="J1280"/>
      <c r="K1280"/>
      <c r="L1280"/>
      <c r="M1280"/>
      <c r="N1280"/>
      <c r="O1280"/>
      <c r="P1280"/>
      <c r="Q1280"/>
    </row>
    <row r="1281" spans="2:17" s="1" customFormat="1">
      <c r="B1281" s="3"/>
      <c r="G1281"/>
      <c r="H1281"/>
      <c r="I1281"/>
      <c r="J1281"/>
      <c r="K1281"/>
      <c r="L1281"/>
      <c r="M1281"/>
      <c r="N1281"/>
      <c r="O1281"/>
      <c r="P1281"/>
      <c r="Q1281"/>
    </row>
    <row r="1282" spans="2:17" s="1" customFormat="1">
      <c r="B1282" s="3"/>
      <c r="G1282"/>
      <c r="H1282"/>
      <c r="I1282"/>
      <c r="J1282"/>
      <c r="K1282"/>
      <c r="L1282"/>
      <c r="M1282"/>
      <c r="N1282"/>
      <c r="O1282"/>
      <c r="P1282"/>
      <c r="Q1282"/>
    </row>
    <row r="1283" spans="2:17" s="1" customFormat="1">
      <c r="B1283" s="3"/>
      <c r="E1283" s="20"/>
      <c r="G1283"/>
      <c r="H1283"/>
      <c r="I1283"/>
      <c r="J1283"/>
      <c r="K1283"/>
      <c r="L1283"/>
      <c r="M1283"/>
      <c r="N1283"/>
      <c r="O1283"/>
      <c r="P1283"/>
      <c r="Q1283"/>
    </row>
    <row r="1284" spans="2:17" s="1" customFormat="1">
      <c r="B1284" s="3"/>
      <c r="E1284" s="20"/>
      <c r="G1284"/>
      <c r="H1284"/>
      <c r="I1284"/>
      <c r="J1284"/>
      <c r="K1284"/>
      <c r="L1284"/>
      <c r="M1284"/>
      <c r="N1284"/>
      <c r="O1284"/>
      <c r="P1284"/>
      <c r="Q1284"/>
    </row>
    <row r="1285" spans="2:17" s="1" customFormat="1">
      <c r="B1285" s="3"/>
      <c r="G1285"/>
      <c r="H1285"/>
      <c r="I1285"/>
      <c r="J1285"/>
      <c r="K1285"/>
      <c r="L1285"/>
      <c r="M1285"/>
      <c r="N1285"/>
      <c r="O1285"/>
      <c r="P1285"/>
      <c r="Q1285"/>
    </row>
    <row r="1286" spans="2:17" s="1" customFormat="1">
      <c r="B1286" s="3"/>
      <c r="G1286"/>
      <c r="H1286"/>
      <c r="I1286"/>
      <c r="J1286"/>
      <c r="K1286"/>
      <c r="L1286"/>
      <c r="M1286"/>
      <c r="N1286"/>
      <c r="O1286"/>
      <c r="P1286"/>
      <c r="Q1286"/>
    </row>
    <row r="1287" spans="2:17" s="1" customFormat="1">
      <c r="B1287" s="3"/>
      <c r="G1287"/>
      <c r="H1287"/>
      <c r="I1287"/>
      <c r="J1287"/>
      <c r="K1287"/>
      <c r="L1287"/>
      <c r="M1287"/>
      <c r="N1287"/>
      <c r="O1287"/>
      <c r="P1287"/>
      <c r="Q1287"/>
    </row>
    <row r="1288" spans="2:17" s="1" customFormat="1">
      <c r="B1288" s="3"/>
      <c r="G1288"/>
      <c r="H1288"/>
      <c r="I1288"/>
      <c r="J1288"/>
      <c r="K1288"/>
      <c r="L1288"/>
      <c r="M1288"/>
      <c r="N1288"/>
      <c r="O1288"/>
      <c r="P1288"/>
      <c r="Q1288"/>
    </row>
    <row r="1289" spans="2:17" s="1" customFormat="1">
      <c r="B1289" s="3"/>
      <c r="G1289"/>
      <c r="H1289"/>
      <c r="I1289"/>
      <c r="J1289"/>
      <c r="K1289"/>
      <c r="L1289"/>
      <c r="M1289"/>
      <c r="N1289"/>
      <c r="O1289"/>
      <c r="P1289"/>
      <c r="Q1289"/>
    </row>
    <row r="1290" spans="2:17" s="1" customFormat="1">
      <c r="B1290" s="3"/>
      <c r="G1290"/>
      <c r="H1290"/>
      <c r="I1290"/>
      <c r="J1290"/>
      <c r="K1290"/>
      <c r="L1290"/>
      <c r="M1290"/>
      <c r="N1290"/>
      <c r="O1290"/>
      <c r="P1290"/>
      <c r="Q1290"/>
    </row>
    <row r="1291" spans="2:17" s="1" customFormat="1">
      <c r="B1291" s="3"/>
      <c r="G1291"/>
      <c r="H1291"/>
      <c r="I1291"/>
      <c r="J1291"/>
      <c r="K1291"/>
      <c r="L1291"/>
      <c r="M1291"/>
      <c r="N1291"/>
      <c r="O1291"/>
      <c r="P1291"/>
      <c r="Q1291"/>
    </row>
    <row r="1292" spans="2:17" s="1" customFormat="1">
      <c r="B1292" s="3"/>
      <c r="G1292"/>
      <c r="H1292"/>
      <c r="I1292"/>
      <c r="J1292"/>
      <c r="K1292"/>
      <c r="L1292"/>
      <c r="M1292"/>
      <c r="N1292"/>
      <c r="O1292"/>
      <c r="P1292"/>
      <c r="Q1292"/>
    </row>
    <row r="1293" spans="2:17" s="1" customFormat="1">
      <c r="B1293" s="3"/>
      <c r="G1293"/>
      <c r="H1293"/>
      <c r="I1293"/>
      <c r="J1293"/>
      <c r="K1293"/>
      <c r="L1293"/>
      <c r="M1293"/>
      <c r="N1293"/>
      <c r="O1293"/>
      <c r="P1293"/>
      <c r="Q1293"/>
    </row>
    <row r="1294" spans="2:17" s="1" customFormat="1">
      <c r="B1294" s="3"/>
      <c r="G1294"/>
      <c r="H1294"/>
      <c r="I1294"/>
      <c r="J1294"/>
      <c r="K1294"/>
      <c r="L1294"/>
      <c r="M1294"/>
      <c r="N1294"/>
      <c r="O1294"/>
      <c r="P1294"/>
      <c r="Q1294"/>
    </row>
    <row r="1295" spans="2:17" s="1" customFormat="1">
      <c r="B1295" s="3"/>
      <c r="G1295"/>
      <c r="H1295"/>
      <c r="I1295"/>
      <c r="J1295"/>
      <c r="K1295"/>
      <c r="L1295"/>
      <c r="M1295"/>
      <c r="N1295"/>
      <c r="O1295"/>
      <c r="P1295"/>
      <c r="Q1295"/>
    </row>
    <row r="1296" spans="2:17" s="1" customFormat="1">
      <c r="B1296" s="3"/>
      <c r="G1296"/>
      <c r="H1296"/>
      <c r="I1296"/>
      <c r="J1296"/>
      <c r="K1296"/>
      <c r="L1296"/>
      <c r="M1296"/>
      <c r="N1296"/>
      <c r="O1296"/>
      <c r="P1296"/>
      <c r="Q1296"/>
    </row>
    <row r="1297" spans="2:17" s="1" customFormat="1">
      <c r="B1297" s="3"/>
      <c r="G1297"/>
      <c r="H1297"/>
      <c r="I1297"/>
      <c r="J1297"/>
      <c r="K1297"/>
      <c r="L1297"/>
      <c r="M1297"/>
      <c r="N1297"/>
      <c r="O1297"/>
      <c r="P1297"/>
      <c r="Q1297"/>
    </row>
    <row r="1298" spans="2:17" s="1" customFormat="1">
      <c r="B1298" s="3"/>
      <c r="G1298"/>
      <c r="H1298"/>
      <c r="I1298"/>
      <c r="J1298"/>
      <c r="K1298"/>
      <c r="L1298"/>
      <c r="M1298"/>
      <c r="N1298"/>
      <c r="O1298"/>
      <c r="P1298"/>
      <c r="Q1298"/>
    </row>
    <row r="1299" spans="2:17" s="1" customFormat="1">
      <c r="B1299" s="3"/>
      <c r="G1299"/>
      <c r="H1299"/>
      <c r="I1299"/>
      <c r="J1299"/>
      <c r="K1299"/>
      <c r="L1299"/>
      <c r="M1299"/>
      <c r="N1299"/>
      <c r="O1299"/>
      <c r="P1299"/>
      <c r="Q1299"/>
    </row>
    <row r="1300" spans="2:17" s="1" customFormat="1">
      <c r="B1300" s="3"/>
      <c r="G1300"/>
      <c r="H1300"/>
      <c r="I1300"/>
      <c r="J1300"/>
      <c r="K1300"/>
      <c r="L1300"/>
      <c r="M1300"/>
      <c r="N1300"/>
      <c r="O1300"/>
      <c r="P1300"/>
      <c r="Q1300"/>
    </row>
    <row r="1301" spans="2:17" s="1" customFormat="1">
      <c r="B1301" s="3"/>
      <c r="G1301"/>
      <c r="H1301"/>
      <c r="I1301"/>
      <c r="J1301"/>
      <c r="K1301"/>
      <c r="L1301"/>
      <c r="M1301"/>
      <c r="N1301"/>
      <c r="O1301"/>
      <c r="P1301"/>
      <c r="Q1301"/>
    </row>
    <row r="1302" spans="2:17" s="1" customFormat="1">
      <c r="B1302" s="3"/>
      <c r="G1302"/>
      <c r="H1302"/>
      <c r="I1302"/>
      <c r="J1302"/>
      <c r="K1302"/>
      <c r="L1302"/>
      <c r="M1302"/>
      <c r="N1302"/>
      <c r="O1302"/>
      <c r="P1302"/>
      <c r="Q1302"/>
    </row>
    <row r="1303" spans="2:17" s="1" customFormat="1">
      <c r="B1303" s="3"/>
      <c r="G1303"/>
      <c r="H1303"/>
      <c r="I1303"/>
      <c r="J1303"/>
      <c r="K1303"/>
      <c r="L1303"/>
      <c r="M1303"/>
      <c r="N1303"/>
      <c r="O1303"/>
      <c r="P1303"/>
      <c r="Q1303"/>
    </row>
    <row r="1304" spans="2:17" s="1" customFormat="1">
      <c r="B1304" s="3"/>
      <c r="G1304"/>
      <c r="H1304"/>
      <c r="I1304"/>
      <c r="J1304"/>
      <c r="K1304"/>
      <c r="L1304"/>
      <c r="M1304"/>
      <c r="N1304"/>
      <c r="O1304"/>
      <c r="P1304"/>
      <c r="Q1304"/>
    </row>
    <row r="1305" spans="2:17" s="1" customFormat="1">
      <c r="B1305" s="3"/>
      <c r="G1305"/>
      <c r="H1305"/>
      <c r="I1305"/>
      <c r="J1305"/>
      <c r="K1305"/>
      <c r="L1305"/>
      <c r="M1305"/>
      <c r="N1305"/>
      <c r="O1305"/>
      <c r="P1305"/>
      <c r="Q1305"/>
    </row>
    <row r="1306" spans="2:17" s="1" customFormat="1">
      <c r="B1306" s="3"/>
      <c r="G1306"/>
      <c r="H1306"/>
      <c r="I1306"/>
      <c r="J1306"/>
      <c r="K1306"/>
      <c r="L1306"/>
      <c r="M1306"/>
      <c r="N1306"/>
      <c r="O1306"/>
      <c r="P1306"/>
      <c r="Q1306"/>
    </row>
    <row r="1307" spans="2:17" s="1" customFormat="1">
      <c r="B1307" s="3"/>
      <c r="G1307"/>
      <c r="H1307"/>
      <c r="I1307"/>
      <c r="J1307"/>
      <c r="K1307"/>
      <c r="L1307"/>
      <c r="M1307"/>
      <c r="N1307"/>
      <c r="O1307"/>
      <c r="P1307"/>
      <c r="Q1307"/>
    </row>
    <row r="1308" spans="2:17" s="1" customFormat="1">
      <c r="B1308" s="3"/>
      <c r="G1308"/>
      <c r="H1308"/>
      <c r="I1308"/>
      <c r="J1308"/>
      <c r="K1308"/>
      <c r="L1308"/>
      <c r="M1308"/>
      <c r="N1308"/>
      <c r="O1308"/>
      <c r="P1308"/>
      <c r="Q1308"/>
    </row>
    <row r="1309" spans="2:17" s="1" customFormat="1">
      <c r="B1309" s="3"/>
      <c r="G1309"/>
      <c r="H1309"/>
      <c r="I1309"/>
      <c r="J1309"/>
      <c r="K1309"/>
      <c r="L1309"/>
      <c r="M1309"/>
      <c r="N1309"/>
      <c r="O1309"/>
      <c r="P1309"/>
      <c r="Q1309"/>
    </row>
    <row r="1310" spans="2:17" s="1" customFormat="1">
      <c r="B1310" s="3"/>
      <c r="G1310"/>
      <c r="H1310"/>
      <c r="I1310"/>
      <c r="J1310"/>
      <c r="K1310"/>
      <c r="L1310"/>
      <c r="M1310"/>
      <c r="N1310"/>
      <c r="O1310"/>
      <c r="P1310"/>
      <c r="Q1310"/>
    </row>
    <row r="1311" spans="2:17" s="1" customFormat="1">
      <c r="B1311" s="3"/>
      <c r="G1311"/>
      <c r="H1311"/>
      <c r="I1311"/>
      <c r="J1311"/>
      <c r="K1311"/>
      <c r="L1311"/>
      <c r="M1311"/>
      <c r="N1311"/>
      <c r="O1311"/>
      <c r="P1311"/>
      <c r="Q1311"/>
    </row>
    <row r="1312" spans="2:17" s="1" customFormat="1">
      <c r="B1312" s="3"/>
      <c r="G1312"/>
      <c r="H1312"/>
      <c r="I1312"/>
      <c r="J1312"/>
      <c r="K1312"/>
      <c r="L1312"/>
      <c r="M1312"/>
      <c r="N1312"/>
      <c r="O1312"/>
      <c r="P1312"/>
      <c r="Q1312"/>
    </row>
    <row r="1313" spans="2:17" s="1" customFormat="1">
      <c r="B1313" s="3"/>
      <c r="G1313"/>
      <c r="H1313"/>
      <c r="I1313"/>
      <c r="J1313"/>
      <c r="K1313"/>
      <c r="L1313"/>
      <c r="M1313"/>
      <c r="N1313"/>
      <c r="O1313"/>
      <c r="P1313"/>
      <c r="Q1313"/>
    </row>
    <row r="1314" spans="2:17" s="1" customFormat="1">
      <c r="B1314" s="3"/>
      <c r="G1314"/>
      <c r="H1314"/>
      <c r="I1314"/>
      <c r="J1314"/>
      <c r="K1314"/>
      <c r="L1314"/>
      <c r="M1314"/>
      <c r="N1314"/>
      <c r="O1314"/>
      <c r="P1314"/>
      <c r="Q1314"/>
    </row>
    <row r="1315" spans="2:17" s="1" customFormat="1">
      <c r="B1315" s="3"/>
      <c r="G1315"/>
      <c r="H1315"/>
      <c r="I1315"/>
      <c r="J1315"/>
      <c r="K1315"/>
      <c r="L1315"/>
      <c r="M1315"/>
      <c r="N1315"/>
      <c r="O1315"/>
      <c r="P1315"/>
      <c r="Q1315"/>
    </row>
    <row r="1316" spans="2:17" s="1" customFormat="1">
      <c r="B1316" s="3"/>
      <c r="G1316"/>
      <c r="H1316"/>
      <c r="I1316"/>
      <c r="J1316"/>
      <c r="K1316"/>
      <c r="L1316"/>
      <c r="M1316"/>
      <c r="N1316"/>
      <c r="O1316"/>
      <c r="P1316"/>
      <c r="Q1316"/>
    </row>
    <row r="1317" spans="2:17" s="1" customFormat="1">
      <c r="B1317" s="3"/>
      <c r="G1317"/>
      <c r="H1317"/>
      <c r="I1317"/>
      <c r="J1317"/>
      <c r="K1317"/>
      <c r="L1317"/>
      <c r="M1317"/>
      <c r="N1317"/>
      <c r="O1317"/>
      <c r="P1317"/>
      <c r="Q1317"/>
    </row>
    <row r="1318" spans="2:17" s="1" customFormat="1">
      <c r="B1318" s="3"/>
      <c r="G1318"/>
      <c r="H1318"/>
      <c r="I1318"/>
      <c r="J1318"/>
      <c r="K1318"/>
      <c r="L1318"/>
      <c r="M1318"/>
      <c r="N1318"/>
      <c r="O1318"/>
      <c r="P1318"/>
      <c r="Q1318"/>
    </row>
    <row r="1319" spans="2:17" s="1" customFormat="1">
      <c r="B1319" s="3"/>
      <c r="E1319" s="20"/>
      <c r="G1319"/>
      <c r="H1319"/>
      <c r="I1319"/>
      <c r="J1319"/>
      <c r="K1319"/>
      <c r="L1319"/>
      <c r="M1319"/>
      <c r="N1319"/>
      <c r="O1319"/>
      <c r="P1319"/>
      <c r="Q1319"/>
    </row>
    <row r="1320" spans="2:17" s="1" customFormat="1">
      <c r="B1320" s="3"/>
      <c r="G1320"/>
      <c r="H1320"/>
      <c r="I1320"/>
      <c r="J1320"/>
      <c r="K1320"/>
      <c r="L1320"/>
      <c r="M1320"/>
      <c r="N1320"/>
      <c r="O1320"/>
      <c r="P1320"/>
      <c r="Q1320"/>
    </row>
    <row r="1321" spans="2:17" s="1" customFormat="1">
      <c r="B1321" s="3"/>
      <c r="G1321"/>
      <c r="H1321"/>
      <c r="I1321"/>
      <c r="J1321"/>
      <c r="K1321"/>
      <c r="L1321"/>
      <c r="M1321"/>
      <c r="N1321"/>
      <c r="O1321"/>
      <c r="P1321"/>
      <c r="Q1321"/>
    </row>
    <row r="1322" spans="2:17" s="1" customFormat="1">
      <c r="B1322" s="3"/>
      <c r="G1322"/>
      <c r="H1322"/>
      <c r="I1322"/>
      <c r="J1322"/>
      <c r="K1322"/>
      <c r="L1322"/>
      <c r="M1322"/>
      <c r="N1322"/>
      <c r="O1322"/>
      <c r="P1322"/>
      <c r="Q1322"/>
    </row>
    <row r="1323" spans="2:17" s="1" customFormat="1">
      <c r="B1323" s="3"/>
      <c r="G1323"/>
      <c r="H1323"/>
      <c r="I1323"/>
      <c r="J1323"/>
      <c r="K1323"/>
      <c r="L1323"/>
      <c r="M1323"/>
      <c r="N1323"/>
      <c r="O1323"/>
      <c r="P1323"/>
      <c r="Q1323"/>
    </row>
    <row r="1324" spans="2:17" s="1" customFormat="1">
      <c r="B1324" s="3"/>
      <c r="G1324"/>
      <c r="H1324"/>
      <c r="I1324"/>
      <c r="J1324"/>
      <c r="K1324"/>
      <c r="L1324"/>
      <c r="M1324"/>
      <c r="N1324"/>
      <c r="O1324"/>
      <c r="P1324"/>
      <c r="Q1324"/>
    </row>
    <row r="1325" spans="2:17" s="1" customFormat="1">
      <c r="B1325" s="3"/>
      <c r="G1325"/>
      <c r="H1325"/>
      <c r="I1325"/>
      <c r="J1325"/>
      <c r="K1325"/>
      <c r="L1325"/>
      <c r="M1325"/>
      <c r="N1325"/>
      <c r="O1325"/>
      <c r="P1325"/>
      <c r="Q1325"/>
    </row>
    <row r="1327" spans="2:17" s="1" customFormat="1">
      <c r="B1327" s="3"/>
      <c r="G1327"/>
      <c r="H1327"/>
      <c r="I1327"/>
      <c r="J1327"/>
      <c r="K1327"/>
      <c r="L1327"/>
      <c r="M1327"/>
      <c r="N1327"/>
      <c r="O1327"/>
      <c r="P1327"/>
      <c r="Q1327"/>
    </row>
    <row r="1328" spans="2:17" s="1" customFormat="1">
      <c r="B1328" s="3"/>
      <c r="G1328"/>
      <c r="H1328"/>
      <c r="I1328"/>
      <c r="J1328"/>
      <c r="K1328"/>
      <c r="L1328"/>
      <c r="M1328"/>
      <c r="N1328"/>
      <c r="O1328"/>
      <c r="P1328"/>
      <c r="Q1328"/>
    </row>
    <row r="1329" spans="2:17" s="1" customFormat="1">
      <c r="B1329" s="3"/>
      <c r="G1329"/>
      <c r="H1329"/>
      <c r="I1329"/>
      <c r="J1329"/>
      <c r="K1329"/>
      <c r="L1329"/>
      <c r="M1329"/>
      <c r="N1329"/>
      <c r="O1329"/>
      <c r="P1329"/>
      <c r="Q1329"/>
    </row>
    <row r="1330" spans="2:17" s="1" customFormat="1">
      <c r="B1330" s="3"/>
      <c r="G1330"/>
      <c r="H1330"/>
      <c r="I1330"/>
      <c r="J1330"/>
      <c r="K1330"/>
      <c r="L1330"/>
      <c r="M1330"/>
      <c r="N1330"/>
      <c r="O1330"/>
      <c r="P1330"/>
      <c r="Q1330"/>
    </row>
    <row r="1331" spans="2:17" s="1" customFormat="1">
      <c r="B1331" s="3"/>
      <c r="G1331"/>
      <c r="H1331"/>
      <c r="I1331"/>
      <c r="J1331"/>
      <c r="K1331"/>
      <c r="L1331"/>
      <c r="M1331"/>
      <c r="N1331"/>
      <c r="O1331"/>
      <c r="P1331"/>
      <c r="Q1331"/>
    </row>
    <row r="1332" spans="2:17" s="1" customFormat="1">
      <c r="B1332" s="3"/>
      <c r="G1332"/>
      <c r="H1332"/>
      <c r="I1332"/>
      <c r="J1332"/>
      <c r="K1332"/>
      <c r="L1332"/>
      <c r="M1332"/>
      <c r="N1332"/>
      <c r="O1332"/>
      <c r="P1332"/>
      <c r="Q1332"/>
    </row>
    <row r="1333" spans="2:17" s="1" customFormat="1">
      <c r="B1333" s="3"/>
      <c r="G1333"/>
      <c r="H1333"/>
      <c r="I1333"/>
      <c r="J1333"/>
      <c r="K1333"/>
      <c r="L1333"/>
      <c r="M1333"/>
      <c r="N1333"/>
      <c r="O1333"/>
      <c r="P1333"/>
      <c r="Q1333"/>
    </row>
    <row r="1334" spans="2:17" s="1" customFormat="1">
      <c r="B1334" s="3"/>
      <c r="G1334"/>
      <c r="H1334"/>
      <c r="I1334"/>
      <c r="J1334"/>
      <c r="K1334"/>
      <c r="L1334"/>
      <c r="M1334"/>
      <c r="N1334"/>
      <c r="O1334"/>
      <c r="P1334"/>
      <c r="Q1334"/>
    </row>
    <row r="1335" spans="2:17" s="1" customFormat="1">
      <c r="B1335" s="3"/>
      <c r="G1335"/>
      <c r="H1335"/>
      <c r="I1335"/>
      <c r="J1335"/>
      <c r="K1335"/>
      <c r="L1335"/>
      <c r="M1335"/>
      <c r="N1335"/>
      <c r="O1335"/>
      <c r="P1335"/>
      <c r="Q1335"/>
    </row>
    <row r="1339" spans="2:17" s="1" customFormat="1">
      <c r="B1339" s="3"/>
      <c r="G1339"/>
      <c r="H1339"/>
      <c r="I1339"/>
      <c r="J1339"/>
      <c r="K1339"/>
      <c r="L1339"/>
      <c r="M1339"/>
      <c r="N1339"/>
      <c r="O1339"/>
      <c r="P1339"/>
      <c r="Q1339"/>
    </row>
    <row r="1340" spans="2:17" s="1" customFormat="1">
      <c r="B1340" s="3"/>
      <c r="G1340"/>
      <c r="H1340"/>
      <c r="I1340"/>
      <c r="J1340"/>
      <c r="K1340"/>
      <c r="L1340"/>
      <c r="M1340"/>
      <c r="N1340"/>
      <c r="O1340"/>
      <c r="P1340"/>
      <c r="Q1340"/>
    </row>
    <row r="1341" spans="2:17" s="1" customFormat="1">
      <c r="B1341" s="3"/>
      <c r="G1341"/>
      <c r="H1341"/>
      <c r="I1341"/>
      <c r="J1341"/>
      <c r="K1341"/>
      <c r="L1341"/>
      <c r="M1341"/>
      <c r="N1341"/>
      <c r="O1341"/>
      <c r="P1341"/>
      <c r="Q1341"/>
    </row>
    <row r="1342" spans="2:17" s="1" customFormat="1">
      <c r="B1342" s="3"/>
      <c r="G1342"/>
      <c r="H1342"/>
      <c r="I1342"/>
      <c r="J1342"/>
      <c r="K1342"/>
      <c r="L1342"/>
      <c r="M1342"/>
      <c r="N1342"/>
      <c r="O1342"/>
      <c r="P1342"/>
      <c r="Q1342"/>
    </row>
    <row r="1343" spans="2:17" s="1" customFormat="1">
      <c r="B1343" s="3"/>
      <c r="G1343"/>
      <c r="H1343"/>
      <c r="I1343"/>
      <c r="J1343"/>
      <c r="K1343"/>
      <c r="L1343"/>
      <c r="M1343"/>
      <c r="N1343"/>
      <c r="O1343"/>
      <c r="P1343"/>
      <c r="Q1343"/>
    </row>
    <row r="1344" spans="2:17" s="1" customFormat="1">
      <c r="B1344" s="3"/>
      <c r="G1344"/>
      <c r="H1344"/>
      <c r="I1344"/>
      <c r="J1344"/>
      <c r="K1344"/>
      <c r="L1344"/>
      <c r="M1344"/>
      <c r="N1344"/>
      <c r="O1344"/>
      <c r="P1344"/>
      <c r="Q1344"/>
    </row>
    <row r="1345" spans="2:17" s="1" customFormat="1">
      <c r="B1345" s="3"/>
      <c r="G1345"/>
      <c r="H1345"/>
      <c r="I1345"/>
      <c r="J1345"/>
      <c r="K1345"/>
      <c r="L1345"/>
      <c r="M1345"/>
      <c r="N1345"/>
      <c r="O1345"/>
      <c r="P1345"/>
      <c r="Q1345"/>
    </row>
    <row r="1346" spans="2:17" s="1" customFormat="1">
      <c r="B1346" s="3"/>
      <c r="G1346"/>
      <c r="H1346"/>
      <c r="I1346"/>
      <c r="J1346"/>
      <c r="K1346"/>
      <c r="L1346"/>
      <c r="M1346"/>
      <c r="N1346"/>
      <c r="O1346"/>
      <c r="P1346"/>
      <c r="Q1346"/>
    </row>
    <row r="1347" spans="2:17" s="1" customFormat="1">
      <c r="B1347" s="3"/>
      <c r="G1347"/>
      <c r="H1347"/>
      <c r="I1347"/>
      <c r="J1347"/>
      <c r="K1347"/>
      <c r="L1347"/>
      <c r="M1347"/>
      <c r="N1347"/>
      <c r="O1347"/>
      <c r="P1347"/>
      <c r="Q1347"/>
    </row>
    <row r="1348" spans="2:17" s="1" customFormat="1">
      <c r="B1348" s="3"/>
      <c r="G1348"/>
      <c r="H1348"/>
      <c r="I1348"/>
      <c r="J1348"/>
      <c r="K1348"/>
      <c r="L1348"/>
      <c r="M1348"/>
      <c r="N1348"/>
      <c r="O1348"/>
      <c r="P1348"/>
      <c r="Q1348"/>
    </row>
    <row r="1349" spans="2:17" s="1" customFormat="1">
      <c r="B1349" s="3"/>
      <c r="G1349"/>
      <c r="H1349"/>
      <c r="I1349"/>
      <c r="J1349"/>
      <c r="K1349"/>
      <c r="L1349"/>
      <c r="M1349"/>
      <c r="N1349"/>
      <c r="O1349"/>
      <c r="P1349"/>
      <c r="Q1349"/>
    </row>
    <row r="1350" spans="2:17" s="1" customFormat="1">
      <c r="B1350" s="3"/>
      <c r="G1350"/>
      <c r="H1350"/>
      <c r="I1350"/>
      <c r="J1350"/>
      <c r="K1350"/>
      <c r="L1350"/>
      <c r="M1350"/>
      <c r="N1350"/>
      <c r="O1350"/>
      <c r="P1350"/>
      <c r="Q1350"/>
    </row>
    <row r="1351" spans="2:17" s="1" customFormat="1">
      <c r="B1351" s="3"/>
      <c r="G1351"/>
      <c r="H1351"/>
      <c r="I1351"/>
      <c r="J1351"/>
      <c r="K1351"/>
      <c r="L1351"/>
      <c r="M1351"/>
      <c r="N1351"/>
      <c r="O1351"/>
      <c r="P1351"/>
      <c r="Q1351"/>
    </row>
    <row r="1352" spans="2:17" s="1" customFormat="1">
      <c r="B1352" s="3"/>
      <c r="G1352"/>
      <c r="H1352"/>
      <c r="I1352"/>
      <c r="J1352"/>
      <c r="K1352"/>
      <c r="L1352"/>
      <c r="M1352"/>
      <c r="N1352"/>
      <c r="O1352"/>
      <c r="P1352"/>
      <c r="Q1352"/>
    </row>
    <row r="1353" spans="2:17" s="1" customFormat="1">
      <c r="B1353" s="3"/>
      <c r="G1353"/>
      <c r="H1353"/>
      <c r="I1353"/>
      <c r="J1353"/>
      <c r="K1353"/>
      <c r="L1353"/>
      <c r="M1353"/>
      <c r="N1353"/>
      <c r="O1353"/>
      <c r="P1353"/>
      <c r="Q1353"/>
    </row>
    <row r="1354" spans="2:17" s="1" customFormat="1">
      <c r="B1354" s="3"/>
      <c r="G1354"/>
      <c r="H1354"/>
      <c r="I1354"/>
      <c r="J1354"/>
      <c r="K1354"/>
      <c r="L1354"/>
      <c r="M1354"/>
      <c r="N1354"/>
      <c r="O1354"/>
      <c r="P1354"/>
      <c r="Q1354"/>
    </row>
    <row r="1355" spans="2:17" s="1" customFormat="1">
      <c r="B1355" s="3"/>
      <c r="G1355"/>
      <c r="H1355"/>
      <c r="I1355"/>
      <c r="J1355"/>
      <c r="K1355"/>
      <c r="L1355"/>
      <c r="M1355"/>
      <c r="N1355"/>
      <c r="O1355"/>
      <c r="P1355"/>
      <c r="Q1355"/>
    </row>
    <row r="1356" spans="2:17" s="1" customFormat="1">
      <c r="B1356" s="3"/>
      <c r="G1356"/>
      <c r="H1356"/>
      <c r="I1356"/>
      <c r="J1356"/>
      <c r="K1356"/>
      <c r="L1356"/>
      <c r="M1356"/>
      <c r="N1356"/>
      <c r="O1356"/>
      <c r="P1356"/>
      <c r="Q1356"/>
    </row>
    <row r="1357" spans="2:17" s="1" customFormat="1">
      <c r="B1357" s="3"/>
      <c r="G1357"/>
      <c r="H1357"/>
      <c r="I1357"/>
      <c r="J1357"/>
      <c r="K1357"/>
      <c r="L1357"/>
      <c r="M1357"/>
      <c r="N1357"/>
      <c r="O1357"/>
      <c r="P1357"/>
      <c r="Q1357"/>
    </row>
    <row r="1358" spans="2:17" s="1" customFormat="1">
      <c r="B1358" s="3"/>
      <c r="G1358"/>
      <c r="H1358"/>
      <c r="I1358"/>
      <c r="J1358"/>
      <c r="K1358"/>
      <c r="L1358"/>
      <c r="M1358"/>
      <c r="N1358"/>
      <c r="O1358"/>
      <c r="P1358"/>
      <c r="Q1358"/>
    </row>
    <row r="1359" spans="2:17" s="1" customFormat="1">
      <c r="B1359" s="3"/>
      <c r="G1359"/>
      <c r="H1359"/>
      <c r="I1359"/>
      <c r="J1359"/>
      <c r="K1359"/>
      <c r="L1359"/>
      <c r="M1359"/>
      <c r="N1359"/>
      <c r="O1359"/>
      <c r="P1359"/>
      <c r="Q1359"/>
    </row>
    <row r="1360" spans="2:17" s="1" customFormat="1">
      <c r="B1360" s="3"/>
      <c r="G1360"/>
      <c r="H1360"/>
      <c r="I1360"/>
      <c r="J1360"/>
      <c r="K1360"/>
      <c r="L1360"/>
      <c r="M1360"/>
      <c r="N1360"/>
      <c r="O1360"/>
      <c r="P1360"/>
      <c r="Q1360"/>
    </row>
    <row r="1361" spans="2:17" s="1" customFormat="1">
      <c r="B1361" s="3"/>
      <c r="G1361"/>
      <c r="H1361"/>
      <c r="I1361"/>
      <c r="J1361"/>
      <c r="K1361"/>
      <c r="L1361"/>
      <c r="M1361"/>
      <c r="N1361"/>
      <c r="O1361"/>
      <c r="P1361"/>
      <c r="Q1361"/>
    </row>
    <row r="1362" spans="2:17" s="1" customFormat="1">
      <c r="B1362" s="3"/>
      <c r="E1362" s="20"/>
      <c r="G1362"/>
      <c r="H1362"/>
      <c r="I1362"/>
      <c r="J1362"/>
      <c r="K1362"/>
      <c r="L1362"/>
      <c r="M1362"/>
      <c r="N1362"/>
      <c r="O1362"/>
      <c r="P1362"/>
      <c r="Q1362"/>
    </row>
    <row r="1363" spans="2:17" s="1" customFormat="1">
      <c r="B1363" s="3"/>
      <c r="G1363"/>
      <c r="H1363"/>
      <c r="I1363"/>
      <c r="J1363"/>
      <c r="K1363"/>
      <c r="L1363"/>
      <c r="M1363"/>
      <c r="N1363"/>
      <c r="O1363"/>
      <c r="P1363"/>
      <c r="Q1363"/>
    </row>
    <row r="1364" spans="2:17" s="1" customFormat="1">
      <c r="B1364" s="3"/>
      <c r="G1364"/>
      <c r="H1364"/>
      <c r="I1364"/>
      <c r="J1364"/>
      <c r="K1364"/>
      <c r="L1364"/>
      <c r="M1364"/>
      <c r="N1364"/>
      <c r="O1364"/>
      <c r="P1364"/>
      <c r="Q1364"/>
    </row>
    <row r="1365" spans="2:17" s="1" customFormat="1">
      <c r="B1365" s="3"/>
      <c r="E1365" s="20"/>
      <c r="G1365"/>
      <c r="H1365"/>
      <c r="I1365"/>
      <c r="J1365"/>
      <c r="K1365"/>
      <c r="L1365"/>
      <c r="M1365"/>
      <c r="N1365"/>
      <c r="O1365"/>
      <c r="P1365"/>
      <c r="Q1365"/>
    </row>
    <row r="1366" spans="2:17" s="1" customFormat="1">
      <c r="B1366" s="3"/>
      <c r="G1366"/>
      <c r="H1366"/>
      <c r="I1366"/>
      <c r="J1366"/>
      <c r="K1366"/>
      <c r="L1366"/>
      <c r="M1366"/>
      <c r="N1366"/>
      <c r="O1366"/>
      <c r="P1366"/>
      <c r="Q1366"/>
    </row>
    <row r="1367" spans="2:17" s="1" customFormat="1">
      <c r="B1367" s="3"/>
      <c r="G1367"/>
      <c r="H1367"/>
      <c r="I1367"/>
      <c r="J1367"/>
      <c r="K1367"/>
      <c r="L1367"/>
      <c r="M1367"/>
      <c r="N1367"/>
      <c r="O1367"/>
      <c r="P1367"/>
      <c r="Q1367"/>
    </row>
    <row r="1368" spans="2:17" s="1" customFormat="1">
      <c r="B1368" s="3"/>
      <c r="G1368"/>
      <c r="H1368"/>
      <c r="I1368"/>
      <c r="J1368"/>
      <c r="K1368"/>
      <c r="L1368"/>
      <c r="M1368"/>
      <c r="N1368"/>
      <c r="O1368"/>
      <c r="P1368"/>
      <c r="Q1368"/>
    </row>
    <row r="1369" spans="2:17" s="1" customFormat="1">
      <c r="B1369" s="3"/>
      <c r="G1369"/>
      <c r="H1369"/>
      <c r="I1369"/>
      <c r="J1369"/>
      <c r="K1369"/>
      <c r="L1369"/>
      <c r="M1369"/>
      <c r="N1369"/>
      <c r="O1369"/>
      <c r="P1369"/>
      <c r="Q1369"/>
    </row>
    <row r="1370" spans="2:17" s="1" customFormat="1">
      <c r="B1370" s="3"/>
      <c r="E1370" s="20"/>
      <c r="G1370"/>
      <c r="H1370"/>
      <c r="I1370"/>
      <c r="J1370"/>
      <c r="K1370"/>
      <c r="L1370"/>
      <c r="M1370"/>
      <c r="N1370"/>
      <c r="O1370"/>
      <c r="P1370"/>
      <c r="Q1370"/>
    </row>
    <row r="1371" spans="2:17" s="1" customFormat="1">
      <c r="B1371" s="3"/>
      <c r="G1371"/>
      <c r="H1371"/>
      <c r="I1371"/>
      <c r="J1371"/>
      <c r="K1371"/>
      <c r="L1371"/>
      <c r="M1371"/>
      <c r="N1371"/>
      <c r="O1371"/>
      <c r="P1371"/>
      <c r="Q1371"/>
    </row>
    <row r="1372" spans="2:17" s="1" customFormat="1">
      <c r="B1372" s="3"/>
      <c r="G1372"/>
      <c r="H1372"/>
      <c r="I1372"/>
      <c r="J1372"/>
      <c r="K1372"/>
      <c r="L1372"/>
      <c r="M1372"/>
      <c r="N1372"/>
      <c r="O1372"/>
      <c r="P1372"/>
      <c r="Q1372"/>
    </row>
    <row r="1373" spans="2:17" s="1" customFormat="1">
      <c r="B1373" s="3"/>
      <c r="G1373"/>
      <c r="H1373"/>
      <c r="I1373"/>
      <c r="J1373"/>
      <c r="K1373"/>
      <c r="L1373"/>
      <c r="M1373"/>
      <c r="N1373"/>
      <c r="O1373"/>
      <c r="P1373"/>
      <c r="Q1373"/>
    </row>
    <row r="1374" spans="2:17" s="1" customFormat="1">
      <c r="B1374" s="3"/>
      <c r="G1374"/>
      <c r="H1374"/>
      <c r="I1374"/>
      <c r="J1374"/>
      <c r="K1374"/>
      <c r="L1374"/>
      <c r="M1374"/>
      <c r="N1374"/>
      <c r="O1374"/>
      <c r="P1374"/>
      <c r="Q1374"/>
    </row>
    <row r="1375" spans="2:17" s="1" customFormat="1">
      <c r="B1375" s="3"/>
      <c r="G1375"/>
      <c r="H1375"/>
      <c r="I1375"/>
      <c r="J1375"/>
      <c r="K1375"/>
      <c r="L1375"/>
      <c r="M1375"/>
      <c r="N1375"/>
      <c r="O1375"/>
      <c r="P1375"/>
      <c r="Q1375"/>
    </row>
    <row r="1377" spans="2:17" s="1" customFormat="1">
      <c r="B1377" s="3"/>
      <c r="G1377"/>
      <c r="H1377"/>
      <c r="I1377"/>
      <c r="J1377"/>
      <c r="K1377"/>
      <c r="L1377"/>
      <c r="M1377"/>
      <c r="N1377"/>
      <c r="O1377"/>
      <c r="P1377"/>
      <c r="Q1377"/>
    </row>
    <row r="1379" spans="2:17" s="1" customFormat="1">
      <c r="B1379" s="3"/>
      <c r="G1379"/>
      <c r="H1379"/>
      <c r="I1379"/>
      <c r="J1379"/>
      <c r="K1379"/>
      <c r="L1379"/>
      <c r="M1379"/>
      <c r="N1379"/>
      <c r="O1379"/>
      <c r="P1379"/>
      <c r="Q1379"/>
    </row>
    <row r="1380" spans="2:17" s="1" customFormat="1">
      <c r="B1380" s="3"/>
      <c r="G1380"/>
      <c r="H1380"/>
      <c r="I1380"/>
      <c r="J1380"/>
      <c r="K1380"/>
      <c r="L1380"/>
      <c r="M1380"/>
      <c r="N1380"/>
      <c r="O1380"/>
      <c r="P1380"/>
      <c r="Q1380"/>
    </row>
    <row r="1382" spans="2:17" s="1" customFormat="1">
      <c r="B1382" s="3"/>
      <c r="G1382"/>
      <c r="H1382"/>
      <c r="I1382"/>
      <c r="J1382"/>
      <c r="K1382"/>
      <c r="L1382"/>
      <c r="M1382"/>
      <c r="N1382"/>
      <c r="O1382"/>
      <c r="P1382"/>
      <c r="Q1382"/>
    </row>
    <row r="1383" spans="2:17" s="1" customFormat="1">
      <c r="B1383" s="3"/>
      <c r="G1383"/>
      <c r="H1383"/>
      <c r="I1383"/>
      <c r="J1383"/>
      <c r="K1383"/>
      <c r="L1383"/>
      <c r="M1383"/>
      <c r="N1383"/>
      <c r="O1383"/>
      <c r="P1383"/>
      <c r="Q1383"/>
    </row>
    <row r="1384" spans="2:17" s="1" customFormat="1">
      <c r="B1384" s="3"/>
      <c r="G1384"/>
      <c r="H1384"/>
      <c r="I1384"/>
      <c r="J1384"/>
      <c r="K1384"/>
      <c r="L1384"/>
      <c r="M1384"/>
      <c r="N1384"/>
      <c r="O1384"/>
      <c r="P1384"/>
      <c r="Q1384"/>
    </row>
    <row r="1385" spans="2:17" s="1" customFormat="1">
      <c r="B1385" s="3"/>
      <c r="G1385"/>
      <c r="H1385"/>
      <c r="I1385"/>
      <c r="J1385"/>
      <c r="K1385"/>
      <c r="L1385"/>
      <c r="M1385"/>
      <c r="N1385"/>
      <c r="O1385"/>
      <c r="P1385"/>
      <c r="Q1385"/>
    </row>
    <row r="1386" spans="2:17" s="1" customFormat="1">
      <c r="B1386" s="3"/>
      <c r="G1386"/>
      <c r="H1386"/>
      <c r="I1386"/>
      <c r="J1386"/>
      <c r="K1386"/>
      <c r="L1386"/>
      <c r="M1386"/>
      <c r="N1386"/>
      <c r="O1386"/>
      <c r="P1386"/>
      <c r="Q1386"/>
    </row>
    <row r="1388" spans="2:17" s="1" customFormat="1">
      <c r="B1388" s="3"/>
      <c r="G1388"/>
      <c r="H1388"/>
      <c r="I1388"/>
      <c r="J1388"/>
      <c r="K1388"/>
      <c r="L1388"/>
      <c r="M1388"/>
      <c r="N1388"/>
      <c r="O1388"/>
      <c r="P1388"/>
      <c r="Q1388"/>
    </row>
    <row r="1389" spans="2:17" s="1" customFormat="1">
      <c r="B1389" s="3"/>
      <c r="G1389"/>
      <c r="H1389"/>
      <c r="I1389"/>
      <c r="J1389"/>
      <c r="K1389"/>
      <c r="L1389"/>
      <c r="M1389"/>
      <c r="N1389"/>
      <c r="O1389"/>
      <c r="P1389"/>
      <c r="Q1389"/>
    </row>
    <row r="1390" spans="2:17" s="1" customFormat="1">
      <c r="B1390" s="3"/>
      <c r="G1390"/>
      <c r="H1390"/>
      <c r="I1390"/>
      <c r="J1390"/>
      <c r="K1390"/>
      <c r="L1390"/>
      <c r="M1390"/>
      <c r="N1390"/>
      <c r="O1390"/>
      <c r="P1390"/>
      <c r="Q1390"/>
    </row>
    <row r="1391" spans="2:17" s="1" customFormat="1">
      <c r="B1391" s="3"/>
      <c r="G1391"/>
      <c r="H1391"/>
      <c r="I1391"/>
      <c r="J1391"/>
      <c r="K1391"/>
      <c r="L1391"/>
      <c r="M1391"/>
      <c r="N1391"/>
      <c r="O1391"/>
      <c r="P1391"/>
      <c r="Q1391"/>
    </row>
    <row r="1392" spans="2:17" s="1" customFormat="1">
      <c r="B1392" s="3"/>
      <c r="G1392"/>
      <c r="H1392"/>
      <c r="I1392"/>
      <c r="J1392"/>
      <c r="K1392"/>
      <c r="L1392"/>
      <c r="M1392"/>
      <c r="N1392"/>
      <c r="O1392"/>
      <c r="P1392"/>
      <c r="Q1392"/>
    </row>
    <row r="1398" spans="2:17" s="1" customFormat="1">
      <c r="B1398" s="3"/>
      <c r="G1398"/>
      <c r="H1398"/>
      <c r="I1398"/>
      <c r="J1398"/>
      <c r="K1398"/>
      <c r="L1398"/>
      <c r="M1398"/>
      <c r="N1398"/>
      <c r="O1398"/>
      <c r="P1398"/>
      <c r="Q1398"/>
    </row>
    <row r="1399" spans="2:17" s="1" customFormat="1">
      <c r="B1399" s="3"/>
      <c r="G1399"/>
      <c r="H1399"/>
      <c r="I1399"/>
      <c r="J1399"/>
      <c r="K1399"/>
      <c r="L1399"/>
      <c r="M1399"/>
      <c r="N1399"/>
      <c r="O1399"/>
      <c r="P1399"/>
      <c r="Q1399"/>
    </row>
    <row r="1400" spans="2:17" s="1" customFormat="1">
      <c r="B1400" s="3"/>
      <c r="G1400"/>
      <c r="H1400"/>
      <c r="I1400"/>
      <c r="J1400"/>
      <c r="K1400"/>
      <c r="L1400"/>
      <c r="M1400"/>
      <c r="N1400"/>
      <c r="O1400"/>
      <c r="P1400"/>
      <c r="Q1400"/>
    </row>
    <row r="1401" spans="2:17" s="1" customFormat="1">
      <c r="B1401" s="3"/>
      <c r="G1401"/>
      <c r="H1401"/>
      <c r="I1401"/>
      <c r="J1401"/>
      <c r="K1401"/>
      <c r="L1401"/>
      <c r="M1401"/>
      <c r="N1401"/>
      <c r="O1401"/>
      <c r="P1401"/>
      <c r="Q1401"/>
    </row>
    <row r="1402" spans="2:17" s="1" customFormat="1">
      <c r="B1402" s="3"/>
      <c r="G1402"/>
      <c r="H1402"/>
      <c r="I1402"/>
      <c r="J1402"/>
      <c r="K1402"/>
      <c r="L1402"/>
      <c r="M1402"/>
      <c r="N1402"/>
      <c r="O1402"/>
      <c r="P1402"/>
      <c r="Q1402"/>
    </row>
    <row r="1404" spans="2:17" s="1" customFormat="1">
      <c r="B1404" s="3"/>
      <c r="G1404"/>
      <c r="H1404"/>
      <c r="I1404"/>
      <c r="J1404"/>
      <c r="K1404"/>
      <c r="L1404"/>
      <c r="M1404"/>
      <c r="N1404"/>
      <c r="O1404"/>
      <c r="P1404"/>
      <c r="Q1404"/>
    </row>
    <row r="1408" spans="2:17" s="1" customFormat="1">
      <c r="B1408" s="3"/>
      <c r="E1408" s="20"/>
      <c r="G1408"/>
      <c r="H1408"/>
      <c r="I1408"/>
      <c r="J1408"/>
      <c r="K1408"/>
      <c r="L1408"/>
      <c r="M1408"/>
      <c r="N1408"/>
      <c r="O1408"/>
      <c r="P1408"/>
      <c r="Q1408"/>
    </row>
    <row r="1409" spans="2:17" s="1" customFormat="1">
      <c r="B1409" s="3"/>
      <c r="G1409"/>
      <c r="H1409"/>
      <c r="I1409"/>
      <c r="J1409"/>
      <c r="K1409"/>
      <c r="L1409"/>
      <c r="M1409"/>
      <c r="N1409"/>
      <c r="O1409"/>
      <c r="P1409"/>
      <c r="Q1409"/>
    </row>
    <row r="1410" spans="2:17" s="1" customFormat="1">
      <c r="B1410" s="3"/>
      <c r="G1410"/>
      <c r="H1410"/>
      <c r="I1410"/>
      <c r="J1410"/>
      <c r="K1410"/>
      <c r="L1410"/>
      <c r="M1410"/>
      <c r="N1410"/>
      <c r="O1410"/>
      <c r="P1410"/>
      <c r="Q1410"/>
    </row>
    <row r="1411" spans="2:17" s="1" customFormat="1">
      <c r="B1411" s="3"/>
      <c r="G1411"/>
      <c r="H1411"/>
      <c r="I1411"/>
      <c r="J1411"/>
      <c r="K1411"/>
      <c r="L1411"/>
      <c r="M1411"/>
      <c r="N1411"/>
      <c r="O1411"/>
      <c r="P1411"/>
      <c r="Q1411"/>
    </row>
    <row r="1413" spans="2:17" s="1" customFormat="1">
      <c r="B1413" s="3"/>
      <c r="G1413"/>
      <c r="H1413"/>
      <c r="I1413"/>
      <c r="J1413"/>
      <c r="K1413"/>
      <c r="L1413"/>
      <c r="M1413"/>
      <c r="N1413"/>
      <c r="O1413"/>
      <c r="P1413"/>
      <c r="Q1413"/>
    </row>
    <row r="1418" spans="2:17" s="1" customFormat="1">
      <c r="B1418" s="3"/>
      <c r="G1418"/>
      <c r="H1418"/>
      <c r="I1418"/>
      <c r="J1418"/>
      <c r="K1418"/>
      <c r="L1418"/>
      <c r="M1418"/>
      <c r="N1418"/>
      <c r="O1418"/>
      <c r="P1418"/>
      <c r="Q1418"/>
    </row>
    <row r="1419" spans="2:17" s="1" customFormat="1">
      <c r="B1419" s="3"/>
      <c r="G1419"/>
      <c r="H1419"/>
      <c r="I1419"/>
      <c r="J1419"/>
      <c r="K1419"/>
      <c r="L1419"/>
      <c r="M1419"/>
      <c r="N1419"/>
      <c r="O1419"/>
      <c r="P1419"/>
      <c r="Q1419"/>
    </row>
    <row r="1420" spans="2:17" s="1" customFormat="1">
      <c r="B1420" s="3"/>
      <c r="G1420"/>
      <c r="H1420"/>
      <c r="I1420"/>
      <c r="J1420"/>
      <c r="K1420"/>
      <c r="L1420"/>
      <c r="M1420"/>
      <c r="N1420"/>
      <c r="O1420"/>
      <c r="P1420"/>
      <c r="Q1420"/>
    </row>
    <row r="1421" spans="2:17" s="1" customFormat="1">
      <c r="B1421" s="3"/>
      <c r="G1421"/>
      <c r="H1421"/>
      <c r="I1421"/>
      <c r="J1421"/>
      <c r="K1421"/>
      <c r="L1421"/>
      <c r="M1421"/>
      <c r="N1421"/>
      <c r="O1421"/>
      <c r="P1421"/>
      <c r="Q1421"/>
    </row>
    <row r="1424" spans="2:17" s="1" customFormat="1">
      <c r="B1424" s="3"/>
      <c r="G1424"/>
      <c r="H1424"/>
      <c r="I1424"/>
      <c r="J1424"/>
      <c r="K1424"/>
      <c r="L1424"/>
      <c r="M1424"/>
      <c r="N1424"/>
      <c r="O1424"/>
      <c r="P1424"/>
      <c r="Q1424"/>
    </row>
    <row r="1427" spans="2:17" s="1" customFormat="1">
      <c r="B1427" s="3"/>
      <c r="G1427"/>
      <c r="H1427"/>
      <c r="I1427"/>
      <c r="J1427"/>
      <c r="K1427"/>
      <c r="L1427"/>
      <c r="M1427"/>
      <c r="N1427"/>
      <c r="O1427"/>
      <c r="P1427"/>
      <c r="Q1427"/>
    </row>
    <row r="1428" spans="2:17" s="1" customFormat="1">
      <c r="B1428" s="3"/>
      <c r="G1428"/>
      <c r="H1428"/>
      <c r="I1428"/>
      <c r="J1428"/>
      <c r="K1428"/>
      <c r="L1428"/>
      <c r="M1428"/>
      <c r="N1428"/>
      <c r="O1428"/>
      <c r="P1428"/>
      <c r="Q1428"/>
    </row>
    <row r="1431" spans="2:17" s="1" customFormat="1">
      <c r="B1431" s="3"/>
      <c r="G1431"/>
      <c r="H1431"/>
      <c r="I1431"/>
      <c r="J1431"/>
      <c r="K1431"/>
      <c r="L1431"/>
      <c r="M1431"/>
      <c r="N1431"/>
      <c r="O1431"/>
      <c r="P1431"/>
      <c r="Q1431"/>
    </row>
    <row r="1432" spans="2:17" s="1" customFormat="1">
      <c r="B1432" s="3"/>
      <c r="G1432"/>
      <c r="H1432"/>
      <c r="I1432"/>
      <c r="J1432"/>
      <c r="K1432"/>
      <c r="L1432"/>
      <c r="M1432"/>
      <c r="N1432"/>
      <c r="O1432"/>
      <c r="P1432"/>
      <c r="Q1432"/>
    </row>
    <row r="1433" spans="2:17" s="1" customFormat="1">
      <c r="B1433" s="3"/>
      <c r="E1433" s="20"/>
      <c r="G1433"/>
      <c r="H1433"/>
      <c r="I1433"/>
      <c r="J1433"/>
      <c r="K1433"/>
      <c r="L1433"/>
      <c r="M1433"/>
      <c r="N1433"/>
      <c r="O1433"/>
      <c r="P1433"/>
      <c r="Q1433"/>
    </row>
    <row r="1434" spans="2:17" s="1" customFormat="1">
      <c r="B1434" s="3"/>
      <c r="G1434"/>
      <c r="H1434"/>
      <c r="I1434"/>
      <c r="J1434"/>
      <c r="K1434"/>
      <c r="L1434"/>
      <c r="M1434"/>
      <c r="N1434"/>
      <c r="O1434"/>
      <c r="P1434"/>
      <c r="Q1434"/>
    </row>
    <row r="1435" spans="2:17" s="1" customFormat="1">
      <c r="B1435" s="3"/>
      <c r="G1435"/>
      <c r="H1435"/>
      <c r="I1435"/>
      <c r="J1435"/>
      <c r="K1435"/>
      <c r="L1435"/>
      <c r="M1435"/>
      <c r="N1435"/>
      <c r="O1435"/>
      <c r="P1435"/>
      <c r="Q1435"/>
    </row>
    <row r="1437" spans="2:17" s="1" customFormat="1">
      <c r="B1437" s="3"/>
      <c r="G1437"/>
      <c r="H1437"/>
      <c r="I1437"/>
      <c r="J1437"/>
      <c r="K1437"/>
      <c r="L1437"/>
      <c r="M1437"/>
      <c r="N1437"/>
      <c r="O1437"/>
      <c r="P1437"/>
      <c r="Q1437"/>
    </row>
    <row r="1439" spans="2:17" s="1" customFormat="1">
      <c r="B1439" s="3"/>
      <c r="G1439"/>
      <c r="H1439"/>
      <c r="I1439"/>
      <c r="J1439"/>
      <c r="K1439"/>
      <c r="L1439"/>
      <c r="M1439"/>
      <c r="N1439"/>
      <c r="O1439"/>
      <c r="P1439"/>
      <c r="Q1439"/>
    </row>
    <row r="1440" spans="2:17" s="1" customFormat="1">
      <c r="B1440" s="3"/>
      <c r="G1440"/>
      <c r="H1440"/>
      <c r="I1440"/>
      <c r="J1440"/>
      <c r="K1440"/>
      <c r="L1440"/>
      <c r="M1440"/>
      <c r="N1440"/>
      <c r="O1440"/>
      <c r="P1440"/>
      <c r="Q1440"/>
    </row>
    <row r="1441" spans="2:17" s="1" customFormat="1">
      <c r="B1441" s="3"/>
      <c r="G1441"/>
      <c r="H1441"/>
      <c r="I1441"/>
      <c r="J1441"/>
      <c r="K1441"/>
      <c r="L1441"/>
      <c r="M1441"/>
      <c r="N1441"/>
      <c r="O1441"/>
      <c r="P1441"/>
      <c r="Q1441"/>
    </row>
    <row r="1442" spans="2:17" s="1" customFormat="1">
      <c r="B1442" s="3"/>
      <c r="G1442"/>
      <c r="H1442"/>
      <c r="I1442"/>
      <c r="J1442"/>
      <c r="K1442"/>
      <c r="L1442"/>
      <c r="M1442"/>
      <c r="N1442"/>
      <c r="O1442"/>
      <c r="P1442"/>
      <c r="Q1442"/>
    </row>
    <row r="1443" spans="2:17" s="1" customFormat="1">
      <c r="B1443" s="3"/>
      <c r="G1443"/>
      <c r="H1443"/>
      <c r="I1443"/>
      <c r="J1443"/>
      <c r="K1443"/>
      <c r="L1443"/>
      <c r="M1443"/>
      <c r="N1443"/>
      <c r="O1443"/>
      <c r="P1443"/>
      <c r="Q1443"/>
    </row>
    <row r="1444" spans="2:17" s="1" customFormat="1">
      <c r="B1444" s="3"/>
      <c r="G1444"/>
      <c r="H1444"/>
      <c r="I1444"/>
      <c r="J1444"/>
      <c r="K1444"/>
      <c r="L1444"/>
      <c r="M1444"/>
      <c r="N1444"/>
      <c r="O1444"/>
      <c r="P1444"/>
      <c r="Q1444"/>
    </row>
    <row r="1445" spans="2:17" s="1" customFormat="1">
      <c r="B1445" s="3"/>
      <c r="G1445"/>
      <c r="H1445"/>
      <c r="I1445"/>
      <c r="J1445"/>
      <c r="K1445"/>
      <c r="L1445"/>
      <c r="M1445"/>
      <c r="N1445"/>
      <c r="O1445"/>
      <c r="P1445"/>
      <c r="Q1445"/>
    </row>
    <row r="1446" spans="2:17" s="1" customFormat="1">
      <c r="B1446" s="3"/>
      <c r="G1446"/>
      <c r="H1446"/>
      <c r="I1446"/>
      <c r="J1446"/>
      <c r="K1446"/>
      <c r="L1446"/>
      <c r="M1446"/>
      <c r="N1446"/>
      <c r="O1446"/>
      <c r="P1446"/>
      <c r="Q1446"/>
    </row>
    <row r="1447" spans="2:17" s="1" customFormat="1">
      <c r="B1447" s="3"/>
      <c r="G1447"/>
      <c r="H1447"/>
      <c r="I1447"/>
      <c r="J1447"/>
      <c r="K1447"/>
      <c r="L1447"/>
      <c r="M1447"/>
      <c r="N1447"/>
      <c r="O1447"/>
      <c r="P1447"/>
      <c r="Q1447"/>
    </row>
    <row r="1448" spans="2:17" s="1" customFormat="1">
      <c r="B1448" s="3"/>
      <c r="G1448"/>
      <c r="H1448"/>
      <c r="I1448"/>
      <c r="J1448"/>
      <c r="K1448"/>
      <c r="L1448"/>
      <c r="M1448"/>
      <c r="N1448"/>
      <c r="O1448"/>
      <c r="P1448"/>
      <c r="Q1448"/>
    </row>
    <row r="1449" spans="2:17" s="1" customFormat="1">
      <c r="B1449" s="3"/>
      <c r="G1449"/>
      <c r="H1449"/>
      <c r="I1449"/>
      <c r="J1449"/>
      <c r="K1449"/>
      <c r="L1449"/>
      <c r="M1449"/>
      <c r="N1449"/>
      <c r="O1449"/>
      <c r="P1449"/>
      <c r="Q1449"/>
    </row>
    <row r="1450" spans="2:17" s="1" customFormat="1">
      <c r="B1450" s="3"/>
      <c r="G1450"/>
      <c r="H1450"/>
      <c r="I1450"/>
      <c r="J1450"/>
      <c r="K1450"/>
      <c r="L1450"/>
      <c r="M1450"/>
      <c r="N1450"/>
      <c r="O1450"/>
      <c r="P1450"/>
      <c r="Q1450"/>
    </row>
    <row r="1451" spans="2:17" s="1" customFormat="1">
      <c r="B1451" s="3"/>
      <c r="G1451"/>
      <c r="H1451"/>
      <c r="I1451"/>
      <c r="J1451"/>
      <c r="K1451"/>
      <c r="L1451"/>
      <c r="M1451"/>
      <c r="N1451"/>
      <c r="O1451"/>
      <c r="P1451"/>
      <c r="Q1451"/>
    </row>
    <row r="1452" spans="2:17" s="1" customFormat="1">
      <c r="B1452" s="3"/>
      <c r="G1452"/>
      <c r="H1452"/>
      <c r="I1452"/>
      <c r="J1452"/>
      <c r="K1452"/>
      <c r="L1452"/>
      <c r="M1452"/>
      <c r="N1452"/>
      <c r="O1452"/>
      <c r="P1452"/>
      <c r="Q1452"/>
    </row>
    <row r="1453" spans="2:17" s="1" customFormat="1">
      <c r="B1453" s="3"/>
      <c r="G1453"/>
      <c r="H1453"/>
      <c r="I1453"/>
      <c r="J1453"/>
      <c r="K1453"/>
      <c r="L1453"/>
      <c r="M1453"/>
      <c r="N1453"/>
      <c r="O1453"/>
      <c r="P1453"/>
      <c r="Q1453"/>
    </row>
    <row r="1454" spans="2:17" s="1" customFormat="1">
      <c r="B1454" s="3"/>
      <c r="G1454"/>
      <c r="H1454"/>
      <c r="I1454"/>
      <c r="J1454"/>
      <c r="K1454"/>
      <c r="L1454"/>
      <c r="M1454"/>
      <c r="N1454"/>
      <c r="O1454"/>
      <c r="P1454"/>
      <c r="Q1454"/>
    </row>
    <row r="1455" spans="2:17" s="1" customFormat="1">
      <c r="B1455" s="3"/>
      <c r="G1455"/>
      <c r="H1455"/>
      <c r="I1455"/>
      <c r="J1455"/>
      <c r="K1455"/>
      <c r="L1455"/>
      <c r="M1455"/>
      <c r="N1455"/>
      <c r="O1455"/>
      <c r="P1455"/>
      <c r="Q1455"/>
    </row>
    <row r="1456" spans="2:17" s="1" customFormat="1">
      <c r="B1456" s="3"/>
      <c r="G1456"/>
      <c r="H1456"/>
      <c r="I1456"/>
      <c r="J1456"/>
      <c r="K1456"/>
      <c r="L1456"/>
      <c r="M1456"/>
      <c r="N1456"/>
      <c r="O1456"/>
      <c r="P1456"/>
      <c r="Q1456"/>
    </row>
    <row r="1457" spans="2:17" s="1" customFormat="1">
      <c r="B1457" s="3"/>
      <c r="G1457"/>
      <c r="H1457"/>
      <c r="I1457"/>
      <c r="J1457"/>
      <c r="K1457"/>
      <c r="L1457"/>
      <c r="M1457"/>
      <c r="N1457"/>
      <c r="O1457"/>
      <c r="P1457"/>
      <c r="Q1457"/>
    </row>
    <row r="1458" spans="2:17" s="1" customFormat="1">
      <c r="B1458" s="3"/>
      <c r="G1458"/>
      <c r="H1458"/>
      <c r="I1458"/>
      <c r="J1458"/>
      <c r="K1458"/>
      <c r="L1458"/>
      <c r="M1458"/>
      <c r="N1458"/>
      <c r="O1458"/>
      <c r="P1458"/>
      <c r="Q1458"/>
    </row>
    <row r="1459" spans="2:17" s="1" customFormat="1">
      <c r="B1459" s="3"/>
      <c r="G1459"/>
      <c r="H1459"/>
      <c r="I1459"/>
      <c r="J1459"/>
      <c r="K1459"/>
      <c r="L1459"/>
      <c r="M1459"/>
      <c r="N1459"/>
      <c r="O1459"/>
      <c r="P1459"/>
      <c r="Q1459"/>
    </row>
    <row r="1460" spans="2:17" s="1" customFormat="1">
      <c r="B1460" s="3"/>
      <c r="G1460"/>
      <c r="H1460"/>
      <c r="I1460"/>
      <c r="J1460"/>
      <c r="K1460"/>
      <c r="L1460"/>
      <c r="M1460"/>
      <c r="N1460"/>
      <c r="O1460"/>
      <c r="P1460"/>
      <c r="Q1460"/>
    </row>
    <row r="1461" spans="2:17" s="1" customFormat="1">
      <c r="B1461" s="3"/>
      <c r="G1461"/>
      <c r="H1461"/>
      <c r="I1461"/>
      <c r="J1461"/>
      <c r="K1461"/>
      <c r="L1461"/>
      <c r="M1461"/>
      <c r="N1461"/>
      <c r="O1461"/>
      <c r="P1461"/>
      <c r="Q1461"/>
    </row>
    <row r="1462" spans="2:17" s="1" customFormat="1">
      <c r="B1462" s="3"/>
      <c r="E1462" s="20"/>
      <c r="G1462"/>
      <c r="H1462"/>
      <c r="I1462"/>
      <c r="J1462"/>
      <c r="K1462"/>
      <c r="L1462"/>
      <c r="M1462"/>
      <c r="N1462"/>
      <c r="O1462"/>
      <c r="P1462"/>
      <c r="Q1462"/>
    </row>
    <row r="1463" spans="2:17" s="1" customFormat="1">
      <c r="B1463" s="3"/>
      <c r="G1463"/>
      <c r="H1463"/>
      <c r="I1463"/>
      <c r="J1463"/>
      <c r="K1463"/>
      <c r="L1463"/>
      <c r="M1463"/>
      <c r="N1463"/>
      <c r="O1463"/>
      <c r="P1463"/>
      <c r="Q1463"/>
    </row>
    <row r="1464" spans="2:17" s="1" customFormat="1">
      <c r="B1464" s="3"/>
      <c r="E1464" s="20"/>
      <c r="G1464"/>
      <c r="H1464"/>
      <c r="I1464"/>
      <c r="J1464"/>
      <c r="K1464"/>
      <c r="L1464"/>
      <c r="M1464"/>
      <c r="N1464"/>
      <c r="O1464"/>
      <c r="P1464"/>
      <c r="Q1464"/>
    </row>
    <row r="1465" spans="2:17" s="1" customFormat="1">
      <c r="B1465" s="3"/>
      <c r="G1465"/>
      <c r="H1465"/>
      <c r="I1465"/>
      <c r="J1465"/>
      <c r="K1465"/>
      <c r="L1465"/>
      <c r="M1465"/>
      <c r="N1465"/>
      <c r="O1465"/>
      <c r="P1465"/>
      <c r="Q1465"/>
    </row>
    <row r="1467" spans="2:17" s="1" customFormat="1">
      <c r="B1467" s="3"/>
      <c r="G1467"/>
      <c r="H1467"/>
      <c r="I1467"/>
      <c r="J1467"/>
      <c r="K1467"/>
      <c r="L1467"/>
      <c r="M1467"/>
      <c r="N1467"/>
      <c r="O1467"/>
      <c r="P1467"/>
      <c r="Q1467"/>
    </row>
    <row r="1468" spans="2:17" s="1" customFormat="1">
      <c r="B1468" s="3"/>
      <c r="G1468"/>
      <c r="H1468"/>
      <c r="I1468"/>
      <c r="J1468"/>
      <c r="K1468"/>
      <c r="L1468"/>
      <c r="M1468"/>
      <c r="N1468"/>
      <c r="O1468"/>
      <c r="P1468"/>
      <c r="Q1468"/>
    </row>
    <row r="1470" spans="2:17" s="1" customFormat="1">
      <c r="B1470" s="3"/>
      <c r="G1470"/>
      <c r="H1470"/>
      <c r="I1470"/>
      <c r="J1470"/>
      <c r="K1470"/>
      <c r="L1470"/>
      <c r="M1470"/>
      <c r="N1470"/>
      <c r="O1470"/>
      <c r="P1470"/>
      <c r="Q1470"/>
    </row>
    <row r="1471" spans="2:17" s="1" customFormat="1">
      <c r="B1471" s="3"/>
      <c r="G1471"/>
      <c r="H1471"/>
      <c r="I1471"/>
      <c r="J1471"/>
      <c r="K1471"/>
      <c r="L1471"/>
      <c r="M1471"/>
      <c r="N1471"/>
      <c r="O1471"/>
      <c r="P1471"/>
      <c r="Q1471"/>
    </row>
    <row r="1472" spans="2:17" s="1" customFormat="1">
      <c r="B1472" s="3"/>
      <c r="G1472"/>
      <c r="H1472"/>
      <c r="I1472"/>
      <c r="J1472"/>
      <c r="K1472"/>
      <c r="L1472"/>
      <c r="M1472"/>
      <c r="N1472"/>
      <c r="O1472"/>
      <c r="P1472"/>
      <c r="Q1472"/>
    </row>
    <row r="1474" spans="2:17" s="1" customFormat="1">
      <c r="B1474" s="3"/>
      <c r="G1474"/>
      <c r="H1474"/>
      <c r="I1474"/>
      <c r="J1474"/>
      <c r="K1474"/>
      <c r="L1474"/>
      <c r="M1474"/>
      <c r="N1474"/>
      <c r="O1474"/>
      <c r="P1474"/>
      <c r="Q1474"/>
    </row>
    <row r="1475" spans="2:17" s="1" customFormat="1">
      <c r="B1475" s="3"/>
      <c r="G1475"/>
      <c r="H1475"/>
      <c r="I1475"/>
      <c r="J1475"/>
      <c r="K1475"/>
      <c r="L1475"/>
      <c r="M1475"/>
      <c r="N1475"/>
      <c r="O1475"/>
      <c r="P1475"/>
      <c r="Q1475"/>
    </row>
    <row r="1476" spans="2:17" s="1" customFormat="1">
      <c r="B1476" s="3"/>
      <c r="G1476"/>
      <c r="H1476"/>
      <c r="I1476"/>
      <c r="J1476"/>
      <c r="K1476"/>
      <c r="L1476"/>
      <c r="M1476"/>
      <c r="N1476"/>
      <c r="O1476"/>
      <c r="P1476"/>
      <c r="Q1476"/>
    </row>
    <row r="1477" spans="2:17" s="1" customFormat="1">
      <c r="B1477" s="3"/>
      <c r="G1477"/>
      <c r="H1477"/>
      <c r="I1477"/>
      <c r="J1477"/>
      <c r="K1477"/>
      <c r="L1477"/>
      <c r="M1477"/>
      <c r="N1477"/>
      <c r="O1477"/>
      <c r="P1477"/>
      <c r="Q1477"/>
    </row>
    <row r="1478" spans="2:17" s="1" customFormat="1">
      <c r="B1478" s="3"/>
      <c r="G1478"/>
      <c r="H1478"/>
      <c r="I1478"/>
      <c r="J1478"/>
      <c r="K1478"/>
      <c r="L1478"/>
      <c r="M1478"/>
      <c r="N1478"/>
      <c r="O1478"/>
      <c r="P1478"/>
      <c r="Q1478"/>
    </row>
    <row r="1480" spans="2:17" s="1" customFormat="1">
      <c r="B1480" s="3"/>
      <c r="G1480"/>
      <c r="H1480"/>
      <c r="I1480"/>
      <c r="J1480"/>
      <c r="K1480"/>
      <c r="L1480"/>
      <c r="M1480"/>
      <c r="N1480"/>
      <c r="O1480"/>
      <c r="P1480"/>
      <c r="Q1480"/>
    </row>
    <row r="1481" spans="2:17" s="1" customFormat="1">
      <c r="B1481" s="3"/>
      <c r="G1481"/>
      <c r="H1481"/>
      <c r="I1481"/>
      <c r="J1481"/>
      <c r="K1481"/>
      <c r="L1481"/>
      <c r="M1481"/>
      <c r="N1481"/>
      <c r="O1481"/>
      <c r="P1481"/>
      <c r="Q1481"/>
    </row>
    <row r="1482" spans="2:17" s="1" customFormat="1">
      <c r="B1482" s="3"/>
      <c r="G1482"/>
      <c r="H1482"/>
      <c r="I1482"/>
      <c r="J1482"/>
      <c r="K1482"/>
      <c r="L1482"/>
      <c r="M1482"/>
      <c r="N1482"/>
      <c r="O1482"/>
      <c r="P1482"/>
      <c r="Q1482"/>
    </row>
    <row r="1483" spans="2:17" s="1" customFormat="1">
      <c r="B1483" s="3"/>
      <c r="G1483"/>
      <c r="H1483"/>
      <c r="I1483"/>
      <c r="J1483"/>
      <c r="K1483"/>
      <c r="L1483"/>
      <c r="M1483"/>
      <c r="N1483"/>
      <c r="O1483"/>
      <c r="P1483"/>
      <c r="Q1483"/>
    </row>
    <row r="1484" spans="2:17" s="1" customFormat="1">
      <c r="B1484" s="3"/>
      <c r="G1484"/>
      <c r="H1484"/>
      <c r="I1484"/>
      <c r="J1484"/>
      <c r="K1484"/>
      <c r="L1484"/>
      <c r="M1484"/>
      <c r="N1484"/>
      <c r="O1484"/>
      <c r="P1484"/>
      <c r="Q1484"/>
    </row>
    <row r="1485" spans="2:17" s="1" customFormat="1">
      <c r="B1485" s="3"/>
      <c r="G1485"/>
      <c r="H1485"/>
      <c r="I1485"/>
      <c r="J1485"/>
      <c r="K1485"/>
      <c r="L1485"/>
      <c r="M1485"/>
      <c r="N1485"/>
      <c r="O1485"/>
      <c r="P1485"/>
      <c r="Q1485"/>
    </row>
    <row r="1486" spans="2:17" s="1" customFormat="1">
      <c r="B1486" s="3"/>
      <c r="E1486" s="20"/>
      <c r="G1486"/>
      <c r="H1486"/>
      <c r="I1486"/>
      <c r="J1486"/>
      <c r="K1486"/>
      <c r="L1486"/>
      <c r="M1486"/>
      <c r="N1486"/>
      <c r="O1486"/>
      <c r="P1486"/>
      <c r="Q1486"/>
    </row>
    <row r="1488" spans="2:17" s="1" customFormat="1">
      <c r="B1488" s="3"/>
      <c r="G1488"/>
      <c r="H1488"/>
      <c r="I1488"/>
      <c r="J1488"/>
      <c r="K1488"/>
      <c r="L1488"/>
      <c r="M1488"/>
      <c r="N1488"/>
      <c r="O1488"/>
      <c r="P1488"/>
      <c r="Q1488"/>
    </row>
    <row r="1489" spans="2:17" s="1" customFormat="1">
      <c r="B1489" s="3"/>
      <c r="G1489"/>
      <c r="H1489"/>
      <c r="I1489"/>
      <c r="J1489"/>
      <c r="K1489"/>
      <c r="L1489"/>
      <c r="M1489"/>
      <c r="N1489"/>
      <c r="O1489"/>
      <c r="P1489"/>
      <c r="Q1489"/>
    </row>
    <row r="1490" spans="2:17" s="1" customFormat="1">
      <c r="B1490" s="3"/>
      <c r="G1490"/>
      <c r="H1490"/>
      <c r="I1490"/>
      <c r="J1490"/>
      <c r="K1490"/>
      <c r="L1490"/>
      <c r="M1490"/>
      <c r="N1490"/>
      <c r="O1490"/>
      <c r="P1490"/>
      <c r="Q1490"/>
    </row>
    <row r="1492" spans="2:17" s="1" customFormat="1">
      <c r="B1492" s="3"/>
      <c r="E1492" s="20"/>
      <c r="G1492"/>
      <c r="H1492"/>
      <c r="I1492"/>
      <c r="J1492"/>
      <c r="K1492"/>
      <c r="L1492"/>
      <c r="M1492"/>
      <c r="N1492"/>
      <c r="O1492"/>
      <c r="P1492"/>
      <c r="Q1492"/>
    </row>
    <row r="1494" spans="2:17" s="1" customFormat="1">
      <c r="B1494" s="3"/>
      <c r="G1494"/>
      <c r="H1494"/>
      <c r="I1494"/>
      <c r="J1494"/>
      <c r="K1494"/>
      <c r="L1494"/>
      <c r="M1494"/>
      <c r="N1494"/>
      <c r="O1494"/>
      <c r="P1494"/>
      <c r="Q1494"/>
    </row>
    <row r="1498" spans="2:17" s="1" customFormat="1">
      <c r="B1498" s="3"/>
      <c r="G1498"/>
      <c r="H1498"/>
      <c r="I1498"/>
      <c r="J1498"/>
      <c r="K1498"/>
      <c r="L1498"/>
      <c r="M1498"/>
      <c r="N1498"/>
      <c r="O1498"/>
      <c r="P1498"/>
      <c r="Q1498"/>
    </row>
    <row r="1499" spans="2:17" s="1" customFormat="1">
      <c r="B1499" s="3"/>
      <c r="G1499"/>
      <c r="H1499"/>
      <c r="I1499"/>
      <c r="J1499"/>
      <c r="K1499"/>
      <c r="L1499"/>
      <c r="M1499"/>
      <c r="N1499"/>
      <c r="O1499"/>
      <c r="P1499"/>
      <c r="Q1499"/>
    </row>
    <row r="1500" spans="2:17" s="1" customFormat="1">
      <c r="B1500" s="3"/>
      <c r="G1500"/>
      <c r="H1500"/>
      <c r="I1500"/>
      <c r="J1500"/>
      <c r="K1500"/>
      <c r="L1500"/>
      <c r="M1500"/>
      <c r="N1500"/>
      <c r="O1500"/>
      <c r="P1500"/>
      <c r="Q1500"/>
    </row>
    <row r="1501" spans="2:17" s="1" customFormat="1">
      <c r="B1501" s="3"/>
      <c r="G1501"/>
      <c r="H1501"/>
      <c r="I1501"/>
      <c r="J1501"/>
      <c r="K1501"/>
      <c r="L1501"/>
      <c r="M1501"/>
      <c r="N1501"/>
      <c r="O1501"/>
      <c r="P1501"/>
      <c r="Q1501"/>
    </row>
    <row r="1502" spans="2:17" s="1" customFormat="1">
      <c r="B1502" s="3"/>
      <c r="G1502"/>
      <c r="H1502"/>
      <c r="I1502"/>
      <c r="J1502"/>
      <c r="K1502"/>
      <c r="L1502"/>
      <c r="M1502"/>
      <c r="N1502"/>
      <c r="O1502"/>
      <c r="P1502"/>
      <c r="Q1502"/>
    </row>
    <row r="1503" spans="2:17" s="1" customFormat="1">
      <c r="B1503" s="3"/>
      <c r="G1503"/>
      <c r="H1503"/>
      <c r="I1503"/>
      <c r="J1503"/>
      <c r="K1503"/>
      <c r="L1503"/>
      <c r="M1503"/>
      <c r="N1503"/>
      <c r="O1503"/>
      <c r="P1503"/>
      <c r="Q1503"/>
    </row>
    <row r="1504" spans="2:17" s="1" customFormat="1">
      <c r="B1504" s="3"/>
      <c r="G1504"/>
      <c r="H1504"/>
      <c r="I1504"/>
      <c r="J1504"/>
      <c r="K1504"/>
      <c r="L1504"/>
      <c r="M1504"/>
      <c r="N1504"/>
      <c r="O1504"/>
      <c r="P1504"/>
      <c r="Q1504"/>
    </row>
    <row r="1505" spans="2:17" s="1" customFormat="1">
      <c r="B1505" s="3"/>
      <c r="G1505"/>
      <c r="H1505"/>
      <c r="I1505"/>
      <c r="J1505"/>
      <c r="K1505"/>
      <c r="L1505"/>
      <c r="M1505"/>
      <c r="N1505"/>
      <c r="O1505"/>
      <c r="P1505"/>
      <c r="Q1505"/>
    </row>
    <row r="1506" spans="2:17" s="1" customFormat="1">
      <c r="B1506" s="3"/>
      <c r="G1506"/>
      <c r="H1506"/>
      <c r="I1506"/>
      <c r="J1506"/>
      <c r="K1506"/>
      <c r="L1506"/>
      <c r="M1506"/>
      <c r="N1506"/>
      <c r="O1506"/>
      <c r="P1506"/>
      <c r="Q1506"/>
    </row>
    <row r="1507" spans="2:17" s="1" customFormat="1">
      <c r="B1507" s="3"/>
      <c r="G1507"/>
      <c r="H1507"/>
      <c r="I1507"/>
      <c r="J1507"/>
      <c r="K1507"/>
      <c r="L1507"/>
      <c r="M1507"/>
      <c r="N1507"/>
      <c r="O1507"/>
      <c r="P1507"/>
      <c r="Q1507"/>
    </row>
    <row r="1508" spans="2:17" s="1" customFormat="1">
      <c r="B1508" s="3"/>
      <c r="G1508"/>
      <c r="H1508"/>
      <c r="I1508"/>
      <c r="J1508"/>
      <c r="K1508"/>
      <c r="L1508"/>
      <c r="M1508"/>
      <c r="N1508"/>
      <c r="O1508"/>
      <c r="P1508"/>
      <c r="Q1508"/>
    </row>
    <row r="1511" spans="2:17" s="1" customFormat="1">
      <c r="B1511" s="3"/>
      <c r="G1511"/>
      <c r="H1511"/>
      <c r="I1511"/>
      <c r="J1511"/>
      <c r="K1511"/>
      <c r="L1511"/>
      <c r="M1511"/>
      <c r="N1511"/>
      <c r="O1511"/>
      <c r="P1511"/>
      <c r="Q1511"/>
    </row>
    <row r="1512" spans="2:17" s="1" customFormat="1">
      <c r="B1512" s="3"/>
      <c r="G1512"/>
      <c r="H1512"/>
      <c r="I1512"/>
      <c r="J1512"/>
      <c r="K1512"/>
      <c r="L1512"/>
      <c r="M1512"/>
      <c r="N1512"/>
      <c r="O1512"/>
      <c r="P1512"/>
      <c r="Q1512"/>
    </row>
    <row r="1516" spans="2:17" s="1" customFormat="1">
      <c r="B1516" s="3"/>
      <c r="G1516"/>
      <c r="H1516"/>
      <c r="I1516"/>
      <c r="J1516"/>
      <c r="K1516"/>
      <c r="L1516"/>
      <c r="M1516"/>
      <c r="N1516"/>
      <c r="O1516"/>
      <c r="P1516"/>
      <c r="Q1516"/>
    </row>
    <row r="1517" spans="2:17" s="1" customFormat="1">
      <c r="B1517" s="3"/>
      <c r="G1517"/>
      <c r="H1517"/>
      <c r="I1517"/>
      <c r="J1517"/>
      <c r="K1517"/>
      <c r="L1517"/>
      <c r="M1517"/>
      <c r="N1517"/>
      <c r="O1517"/>
      <c r="P1517"/>
      <c r="Q1517"/>
    </row>
    <row r="1519" spans="2:17" s="1" customFormat="1">
      <c r="B1519" s="3"/>
      <c r="E1519" s="20"/>
      <c r="G1519"/>
      <c r="H1519"/>
      <c r="I1519"/>
      <c r="J1519"/>
      <c r="K1519"/>
      <c r="L1519"/>
      <c r="M1519"/>
      <c r="N1519"/>
      <c r="O1519"/>
      <c r="P1519"/>
      <c r="Q1519"/>
    </row>
    <row r="1521" spans="2:17" s="1" customFormat="1">
      <c r="B1521" s="3"/>
      <c r="E1521" s="20"/>
      <c r="G1521"/>
      <c r="H1521"/>
      <c r="I1521"/>
      <c r="J1521"/>
      <c r="K1521"/>
      <c r="L1521"/>
      <c r="M1521"/>
      <c r="N1521"/>
      <c r="O1521"/>
      <c r="P1521"/>
      <c r="Q1521"/>
    </row>
    <row r="1524" spans="2:17" s="1" customFormat="1">
      <c r="B1524" s="3"/>
      <c r="G1524"/>
      <c r="H1524"/>
      <c r="I1524"/>
      <c r="J1524"/>
      <c r="K1524"/>
      <c r="L1524"/>
      <c r="M1524"/>
      <c r="N1524"/>
      <c r="O1524"/>
      <c r="P1524"/>
      <c r="Q1524"/>
    </row>
    <row r="1526" spans="2:17" s="1" customFormat="1">
      <c r="B1526" s="3"/>
      <c r="G1526"/>
      <c r="H1526"/>
      <c r="I1526"/>
      <c r="J1526"/>
      <c r="K1526"/>
      <c r="L1526"/>
      <c r="M1526"/>
      <c r="N1526"/>
      <c r="O1526"/>
      <c r="P1526"/>
      <c r="Q1526"/>
    </row>
    <row r="1527" spans="2:17" s="1" customFormat="1">
      <c r="B1527" s="3"/>
      <c r="G1527"/>
      <c r="H1527"/>
      <c r="I1527"/>
      <c r="J1527"/>
      <c r="K1527"/>
      <c r="L1527"/>
      <c r="M1527"/>
      <c r="N1527"/>
      <c r="O1527"/>
      <c r="P1527"/>
      <c r="Q1527"/>
    </row>
    <row r="1528" spans="2:17" s="1" customFormat="1">
      <c r="B1528" s="3"/>
      <c r="G1528"/>
      <c r="H1528"/>
      <c r="I1528"/>
      <c r="J1528"/>
      <c r="K1528"/>
      <c r="L1528"/>
      <c r="M1528"/>
      <c r="N1528"/>
      <c r="O1528"/>
      <c r="P1528"/>
      <c r="Q1528"/>
    </row>
    <row r="1529" spans="2:17" s="1" customFormat="1">
      <c r="B1529" s="3"/>
      <c r="G1529"/>
      <c r="H1529"/>
      <c r="I1529"/>
      <c r="J1529"/>
      <c r="K1529"/>
      <c r="L1529"/>
      <c r="M1529"/>
      <c r="N1529"/>
      <c r="O1529"/>
      <c r="P1529"/>
      <c r="Q1529"/>
    </row>
    <row r="1530" spans="2:17" s="1" customFormat="1">
      <c r="B1530" s="3"/>
      <c r="G1530"/>
      <c r="H1530"/>
      <c r="I1530"/>
      <c r="J1530"/>
      <c r="K1530"/>
      <c r="L1530"/>
      <c r="M1530"/>
      <c r="N1530"/>
      <c r="O1530"/>
      <c r="P1530"/>
      <c r="Q1530"/>
    </row>
    <row r="1531" spans="2:17" s="1" customFormat="1">
      <c r="B1531" s="3"/>
      <c r="G1531"/>
      <c r="H1531"/>
      <c r="I1531"/>
      <c r="J1531"/>
      <c r="K1531"/>
      <c r="L1531"/>
      <c r="M1531"/>
      <c r="N1531"/>
      <c r="O1531"/>
      <c r="P1531"/>
      <c r="Q1531"/>
    </row>
    <row r="1532" spans="2:17" s="1" customFormat="1">
      <c r="B1532" s="3"/>
      <c r="G1532"/>
      <c r="H1532"/>
      <c r="I1532"/>
      <c r="J1532"/>
      <c r="K1532"/>
      <c r="L1532"/>
      <c r="M1532"/>
      <c r="N1532"/>
      <c r="O1532"/>
      <c r="P1532"/>
      <c r="Q1532"/>
    </row>
    <row r="1533" spans="2:17" s="1" customFormat="1">
      <c r="B1533" s="3"/>
      <c r="G1533"/>
      <c r="H1533"/>
      <c r="I1533"/>
      <c r="J1533"/>
      <c r="K1533"/>
      <c r="L1533"/>
      <c r="M1533"/>
      <c r="N1533"/>
      <c r="O1533"/>
      <c r="P1533"/>
      <c r="Q1533"/>
    </row>
    <row r="1535" spans="2:17" s="1" customFormat="1">
      <c r="B1535" s="3"/>
      <c r="E1535" s="20"/>
      <c r="G1535"/>
      <c r="H1535"/>
      <c r="I1535"/>
      <c r="J1535"/>
      <c r="K1535"/>
      <c r="L1535"/>
      <c r="M1535"/>
      <c r="N1535"/>
      <c r="O1535"/>
      <c r="P1535"/>
      <c r="Q1535"/>
    </row>
    <row r="1537" spans="2:17" s="1" customFormat="1">
      <c r="B1537" s="3"/>
      <c r="G1537"/>
      <c r="H1537"/>
      <c r="I1537"/>
      <c r="J1537"/>
      <c r="K1537"/>
      <c r="L1537"/>
      <c r="M1537"/>
      <c r="N1537"/>
      <c r="O1537"/>
      <c r="P1537"/>
      <c r="Q1537"/>
    </row>
    <row r="1538" spans="2:17" s="1" customFormat="1">
      <c r="B1538" s="3"/>
      <c r="G1538"/>
      <c r="H1538"/>
      <c r="I1538"/>
      <c r="J1538"/>
      <c r="K1538"/>
      <c r="L1538"/>
      <c r="M1538"/>
      <c r="N1538"/>
      <c r="O1538"/>
      <c r="P1538"/>
      <c r="Q1538"/>
    </row>
    <row r="1539" spans="2:17" s="1" customFormat="1">
      <c r="B1539" s="3"/>
      <c r="G1539"/>
      <c r="H1539"/>
      <c r="I1539"/>
      <c r="J1539"/>
      <c r="K1539"/>
      <c r="L1539"/>
      <c r="M1539"/>
      <c r="N1539"/>
      <c r="O1539"/>
      <c r="P1539"/>
      <c r="Q1539"/>
    </row>
    <row r="1541" spans="2:17" s="1" customFormat="1">
      <c r="B1541" s="3"/>
      <c r="G1541"/>
      <c r="H1541"/>
      <c r="I1541"/>
      <c r="J1541"/>
      <c r="K1541"/>
      <c r="L1541"/>
      <c r="M1541"/>
      <c r="N1541"/>
      <c r="O1541"/>
      <c r="P1541"/>
      <c r="Q1541"/>
    </row>
    <row r="1542" spans="2:17" s="1" customFormat="1">
      <c r="B1542" s="3"/>
      <c r="G1542"/>
      <c r="H1542"/>
      <c r="I1542"/>
      <c r="J1542"/>
      <c r="K1542"/>
      <c r="L1542"/>
      <c r="M1542"/>
      <c r="N1542"/>
      <c r="O1542"/>
      <c r="P1542"/>
      <c r="Q1542"/>
    </row>
    <row r="1543" spans="2:17" s="1" customFormat="1">
      <c r="B1543" s="3"/>
      <c r="G1543"/>
      <c r="H1543"/>
      <c r="I1543"/>
      <c r="J1543"/>
      <c r="K1543"/>
      <c r="L1543"/>
      <c r="M1543"/>
      <c r="N1543"/>
      <c r="O1543"/>
      <c r="P1543"/>
      <c r="Q1543"/>
    </row>
    <row r="1544" spans="2:17" s="1" customFormat="1">
      <c r="B1544" s="3"/>
      <c r="G1544"/>
      <c r="H1544"/>
      <c r="I1544"/>
      <c r="J1544"/>
      <c r="K1544"/>
      <c r="L1544"/>
      <c r="M1544"/>
      <c r="N1544"/>
      <c r="O1544"/>
      <c r="P1544"/>
      <c r="Q1544"/>
    </row>
    <row r="1545" spans="2:17" s="1" customFormat="1">
      <c r="B1545" s="3"/>
      <c r="G1545"/>
      <c r="H1545"/>
      <c r="I1545"/>
      <c r="J1545"/>
      <c r="K1545"/>
      <c r="L1545"/>
      <c r="M1545"/>
      <c r="N1545"/>
      <c r="O1545"/>
      <c r="P1545"/>
      <c r="Q1545"/>
    </row>
    <row r="1547" spans="2:17" s="1" customFormat="1">
      <c r="B1547" s="3"/>
      <c r="G1547"/>
      <c r="H1547"/>
      <c r="I1547"/>
      <c r="J1547"/>
      <c r="K1547"/>
      <c r="L1547"/>
      <c r="M1547"/>
      <c r="N1547"/>
      <c r="O1547"/>
      <c r="P1547"/>
      <c r="Q1547"/>
    </row>
    <row r="1550" spans="2:17" s="1" customFormat="1">
      <c r="B1550" s="3"/>
      <c r="G1550"/>
      <c r="H1550"/>
      <c r="I1550"/>
      <c r="J1550"/>
      <c r="K1550"/>
      <c r="L1550"/>
      <c r="M1550"/>
      <c r="N1550"/>
      <c r="O1550"/>
      <c r="P1550"/>
      <c r="Q1550"/>
    </row>
    <row r="1551" spans="2:17" s="1" customFormat="1">
      <c r="B1551" s="3"/>
      <c r="G1551"/>
      <c r="H1551"/>
      <c r="I1551"/>
      <c r="J1551"/>
      <c r="K1551"/>
      <c r="L1551"/>
      <c r="M1551"/>
      <c r="N1551"/>
      <c r="O1551"/>
      <c r="P1551"/>
      <c r="Q1551"/>
    </row>
    <row r="1554" spans="2:17" s="1" customFormat="1">
      <c r="B1554" s="3"/>
      <c r="G1554"/>
      <c r="H1554"/>
      <c r="I1554"/>
      <c r="J1554"/>
      <c r="K1554"/>
      <c r="L1554"/>
      <c r="M1554"/>
      <c r="N1554"/>
      <c r="O1554"/>
      <c r="P1554"/>
      <c r="Q1554"/>
    </row>
    <row r="1555" spans="2:17" s="1" customFormat="1">
      <c r="B1555" s="3"/>
      <c r="G1555"/>
      <c r="H1555"/>
      <c r="I1555"/>
      <c r="J1555"/>
      <c r="K1555"/>
      <c r="L1555"/>
      <c r="M1555"/>
      <c r="N1555"/>
      <c r="O1555"/>
      <c r="P1555"/>
      <c r="Q1555"/>
    </row>
    <row r="1558" spans="2:17" s="1" customFormat="1">
      <c r="B1558" s="3"/>
      <c r="E1558" s="20"/>
      <c r="G1558"/>
      <c r="H1558"/>
      <c r="I1558"/>
      <c r="J1558"/>
      <c r="K1558"/>
      <c r="L1558"/>
      <c r="M1558"/>
      <c r="N1558"/>
      <c r="O1558"/>
      <c r="P1558"/>
      <c r="Q1558"/>
    </row>
    <row r="1559" spans="2:17" s="1" customFormat="1">
      <c r="B1559" s="3"/>
      <c r="E1559" s="20"/>
      <c r="G1559"/>
      <c r="H1559"/>
      <c r="I1559"/>
      <c r="J1559"/>
      <c r="K1559"/>
      <c r="L1559"/>
      <c r="M1559"/>
      <c r="N1559"/>
      <c r="O1559"/>
      <c r="P1559"/>
      <c r="Q1559"/>
    </row>
    <row r="1560" spans="2:17" s="1" customFormat="1">
      <c r="B1560" s="3"/>
      <c r="G1560"/>
      <c r="H1560"/>
      <c r="I1560"/>
      <c r="J1560"/>
      <c r="K1560"/>
      <c r="L1560"/>
      <c r="M1560"/>
      <c r="N1560"/>
      <c r="O1560"/>
      <c r="P1560"/>
      <c r="Q1560"/>
    </row>
    <row r="1562" spans="2:17" s="1" customFormat="1">
      <c r="B1562" s="3"/>
      <c r="G1562"/>
      <c r="H1562"/>
      <c r="I1562"/>
      <c r="J1562"/>
      <c r="K1562"/>
      <c r="L1562"/>
      <c r="M1562"/>
      <c r="N1562"/>
      <c r="O1562"/>
      <c r="P1562"/>
      <c r="Q1562"/>
    </row>
    <row r="1563" spans="2:17" s="1" customFormat="1">
      <c r="B1563" s="3"/>
      <c r="E1563" s="20"/>
      <c r="G1563"/>
      <c r="H1563"/>
      <c r="I1563"/>
      <c r="J1563"/>
      <c r="K1563"/>
      <c r="L1563"/>
      <c r="M1563"/>
      <c r="N1563"/>
      <c r="O1563"/>
      <c r="P1563"/>
      <c r="Q1563"/>
    </row>
    <row r="1564" spans="2:17" s="1" customFormat="1">
      <c r="B1564" s="3"/>
      <c r="G1564"/>
      <c r="H1564"/>
      <c r="I1564"/>
      <c r="J1564"/>
      <c r="K1564"/>
      <c r="L1564"/>
      <c r="M1564"/>
      <c r="N1564"/>
      <c r="O1564"/>
      <c r="P1564"/>
      <c r="Q1564"/>
    </row>
    <row r="1567" spans="2:17" s="1" customFormat="1">
      <c r="B1567" s="3"/>
      <c r="G1567"/>
      <c r="H1567"/>
      <c r="I1567"/>
      <c r="J1567"/>
      <c r="K1567"/>
      <c r="L1567"/>
      <c r="M1567"/>
      <c r="N1567"/>
      <c r="O1567"/>
      <c r="P1567"/>
      <c r="Q1567"/>
    </row>
    <row r="1569" spans="2:17" s="1" customFormat="1">
      <c r="B1569" s="3"/>
      <c r="E1569" s="20"/>
      <c r="G1569"/>
      <c r="H1569"/>
      <c r="I1569"/>
      <c r="J1569"/>
      <c r="K1569"/>
      <c r="L1569"/>
      <c r="M1569"/>
      <c r="N1569"/>
      <c r="O1569"/>
      <c r="P1569"/>
      <c r="Q1569"/>
    </row>
    <row r="1573" spans="2:17" s="1" customFormat="1">
      <c r="B1573" s="3"/>
      <c r="E1573" s="20"/>
      <c r="G1573"/>
      <c r="H1573"/>
      <c r="I1573"/>
      <c r="J1573"/>
      <c r="K1573"/>
      <c r="L1573"/>
      <c r="M1573"/>
      <c r="N1573"/>
      <c r="O1573"/>
      <c r="P1573"/>
      <c r="Q1573"/>
    </row>
    <row r="1575" spans="2:17" s="1" customFormat="1">
      <c r="B1575" s="3"/>
      <c r="G1575"/>
      <c r="H1575"/>
      <c r="I1575"/>
      <c r="J1575"/>
      <c r="K1575"/>
      <c r="L1575"/>
      <c r="M1575"/>
      <c r="N1575"/>
      <c r="O1575"/>
      <c r="P1575"/>
      <c r="Q1575"/>
    </row>
    <row r="1576" spans="2:17" s="1" customFormat="1">
      <c r="B1576" s="3"/>
      <c r="G1576"/>
      <c r="H1576"/>
      <c r="I1576"/>
      <c r="J1576"/>
      <c r="K1576"/>
      <c r="L1576"/>
      <c r="M1576"/>
      <c r="N1576"/>
      <c r="O1576"/>
      <c r="P1576"/>
      <c r="Q1576"/>
    </row>
    <row r="1583" spans="2:17" s="1" customFormat="1">
      <c r="B1583" s="3"/>
      <c r="G1583"/>
      <c r="H1583"/>
      <c r="I1583"/>
      <c r="J1583"/>
      <c r="K1583"/>
      <c r="L1583"/>
      <c r="M1583"/>
      <c r="N1583"/>
      <c r="O1583"/>
      <c r="P1583"/>
      <c r="Q1583"/>
    </row>
    <row r="1584" spans="2:17" s="1" customFormat="1">
      <c r="B1584" s="3"/>
      <c r="G1584"/>
      <c r="H1584"/>
      <c r="I1584"/>
      <c r="J1584"/>
      <c r="K1584"/>
      <c r="L1584"/>
      <c r="M1584"/>
      <c r="N1584"/>
      <c r="O1584"/>
      <c r="P1584"/>
      <c r="Q1584"/>
    </row>
    <row r="1587" spans="2:17" s="1" customFormat="1">
      <c r="B1587" s="3"/>
      <c r="G1587"/>
      <c r="H1587"/>
      <c r="I1587"/>
      <c r="J1587"/>
      <c r="K1587"/>
      <c r="L1587"/>
      <c r="M1587"/>
      <c r="N1587"/>
      <c r="O1587"/>
      <c r="P1587"/>
      <c r="Q1587"/>
    </row>
    <row r="1590" spans="2:17" s="1" customFormat="1">
      <c r="B1590" s="3"/>
      <c r="G1590"/>
      <c r="H1590"/>
      <c r="I1590"/>
      <c r="J1590"/>
      <c r="K1590"/>
      <c r="L1590"/>
      <c r="M1590"/>
      <c r="N1590"/>
      <c r="O1590"/>
      <c r="P1590"/>
      <c r="Q1590"/>
    </row>
    <row r="1598" spans="2:17" s="1" customFormat="1">
      <c r="B1598" s="3"/>
      <c r="G1598"/>
      <c r="H1598"/>
      <c r="I1598"/>
      <c r="J1598"/>
      <c r="K1598"/>
      <c r="L1598"/>
      <c r="M1598"/>
      <c r="N1598"/>
      <c r="O1598"/>
      <c r="P1598"/>
      <c r="Q1598"/>
    </row>
    <row r="1599" spans="2:17" s="1" customFormat="1">
      <c r="B1599" s="3"/>
      <c r="G1599"/>
      <c r="H1599"/>
      <c r="I1599"/>
      <c r="J1599"/>
      <c r="K1599"/>
      <c r="L1599"/>
      <c r="M1599"/>
      <c r="N1599"/>
      <c r="O1599"/>
      <c r="P1599"/>
      <c r="Q1599"/>
    </row>
  </sheetData>
  <mergeCells count="1">
    <mergeCell ref="A1:F1"/>
  </mergeCells>
  <conditionalFormatting sqref="A1:A1048576">
    <cfRule type="duplicateValues" dxfId="12" priority="1"/>
  </conditionalFormatting>
  <conditionalFormatting sqref="A2">
    <cfRule type="duplicateValues" dxfId="11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Norma Constanza, Peña Arenas</dc:creator>
  <cp:keywords/>
  <dc:description/>
  <cp:lastModifiedBy>Geraldine, Cardenas Baquero</cp:lastModifiedBy>
  <cp:revision/>
  <dcterms:created xsi:type="dcterms:W3CDTF">2025-06-06T17:00:07Z</dcterms:created>
  <dcterms:modified xsi:type="dcterms:W3CDTF">2025-06-11T18:52:03Z</dcterms:modified>
  <cp:category/>
  <cp:contentStatus/>
</cp:coreProperties>
</file>